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ond-masyan\Desktop\19АКТ\19АКТ_ФИНАЛ\"/>
    </mc:Choice>
  </mc:AlternateContent>
  <xr:revisionPtr revIDLastSave="0" documentId="13_ncr:1_{F33A88DD-70CD-47CC-9251-99ED8BE7CC20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Лист1" sheetId="2" r:id="rId1"/>
  </sheets>
  <definedNames>
    <definedName name="_xlnm._FilterDatabase" localSheetId="0" hidden="1">Лист1!$A$5:$F$217</definedName>
    <definedName name="_xlnm.Print_Titles" localSheetId="0">Лист1!$6:$6</definedName>
    <definedName name="_xlnm.Print_Area" localSheetId="0">Лист1!$A$1:$F$217</definedName>
  </definedNames>
  <calcPr calcId="181029"/>
</workbook>
</file>

<file path=xl/sharedStrings.xml><?xml version="1.0" encoding="utf-8"?>
<sst xmlns="http://schemas.openxmlformats.org/spreadsheetml/2006/main" count="586" uniqueCount="263">
  <si>
    <t>№ п/п</t>
  </si>
  <si>
    <t>Адрес МКД</t>
  </si>
  <si>
    <t>Год ввода в эксплуатацию</t>
  </si>
  <si>
    <t>1.</t>
  </si>
  <si>
    <t>2.</t>
  </si>
  <si>
    <t>I. Исключенные МКД</t>
  </si>
  <si>
    <t>Признание многоквартирного дома аварийным и подлежащим сносу</t>
  </si>
  <si>
    <t>3.</t>
  </si>
  <si>
    <t>4.</t>
  </si>
  <si>
    <t>II. Включенные МКД</t>
  </si>
  <si>
    <t>г. Ярославль</t>
  </si>
  <si>
    <t>Приложение 6 к Программе</t>
  </si>
  <si>
    <t>ПЕРЕЧЕНЬ 
многоквартирных домов, включенных в региональную программу капитального ремонта общего имущества в многоквартирных домах 
Ярославской области на 2014 – 2043 годы/ исключенных из региональной программы капитального ремонта 
общего имущества в многоквартирных домах Ярославской области на 2014 – 2043 годы, 
при проведении ее актуализации</t>
  </si>
  <si>
    <t>Год включения в Программу / исключения из Программы МКД</t>
  </si>
  <si>
    <t>Основание включения МКД в Программу / исключения МКД из Программы</t>
  </si>
  <si>
    <t>5.</t>
  </si>
  <si>
    <t>6.</t>
  </si>
  <si>
    <t>Ярославский МР</t>
  </si>
  <si>
    <t>Несуществующий многоквартирный дом</t>
  </si>
  <si>
    <t>Угличский МР</t>
  </si>
  <si>
    <t>Угличский МР, г. Углич, пл. Пушкина, д. 7</t>
  </si>
  <si>
    <t>Г. Ярославль, Тормозное ш., д. 44</t>
  </si>
  <si>
    <t>Даниловский МР</t>
  </si>
  <si>
    <t>Даниловский МР, г. Данилов, ул. Привокзальная, д. 11</t>
  </si>
  <si>
    <t>Рыбинский МР</t>
  </si>
  <si>
    <t>Рыбинский МР, пос. Песочное, ул. Горка, д. 11</t>
  </si>
  <si>
    <t>Установление факта наличия в доме квартир количеством менее чем 5</t>
  </si>
  <si>
    <t>Ростовский МР, г. Ростов, ул. Текстильщиков, д. 6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</si>
  <si>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</si>
  <si>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</si>
  <si>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</si>
  <si>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</si>
  <si>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</si>
  <si>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</si>
  <si>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</si>
  <si>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</si>
  <si>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</si>
  <si>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</si>
  <si>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</si>
  <si>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</si>
  <si>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Ввод многоквартирного дома в эксплуатацию после завершения строительства или реконструкции</t>
  </si>
  <si>
    <t>Рыбинский МР, с. Арефино, ул. Нагорная, д. 10</t>
  </si>
  <si>
    <t>Превышение износа основных конструктивных элементов многоквартирного дома 70 процентов</t>
  </si>
  <si>
    <t>Ярославский МР, ст. Уткино, д. 1</t>
  </si>
  <si>
    <t>Ярославский МР, дер. Кузнечиха, ул. Центральная, д. 19</t>
  </si>
  <si>
    <t>Ростовский МР, г. Ростов, ул. Подозерка, д. 20</t>
  </si>
  <si>
    <t>Первомайский МР</t>
  </si>
  <si>
    <t>Первомайский МР, пос. Пречистое, ул. Лесная, д. 20, корп. 1</t>
  </si>
  <si>
    <t>Ростовский МР</t>
  </si>
  <si>
    <t>Вновь включаемый существующий (исправный) многоквартирный дом</t>
  </si>
  <si>
    <t>Ярославский МР, ст. Лютово, ул. Восточная, д. 9</t>
  </si>
  <si>
    <t>Ярославский МР, ст. Лютово, ул. Восточная, д. 10</t>
  </si>
  <si>
    <t>Ярославский МР, ст. Лютово, ул. Восточная, д. 11</t>
  </si>
  <si>
    <t>Ярославский МР, ст. Лютово, ул. Восточная, д. 12</t>
  </si>
  <si>
    <t>Ярославский МР, ст. Лютово, ул. Восточная, д. 13</t>
  </si>
  <si>
    <t>Ярославский МР, ст. Уткино, д. 2</t>
  </si>
  <si>
    <t>Угличский МР, г. Углич, Ленинское ш., д. 15/2</t>
  </si>
  <si>
    <t>Угличский МР, г. Углич, Ярославское ш., д. 4</t>
  </si>
  <si>
    <t>г. Рыбинск</t>
  </si>
  <si>
    <t>Г. Рыбинск, ул. Владимирского, д. 3</t>
  </si>
  <si>
    <t>Г. Рыбинск, ул. Корнева, д. 107, корп. 2</t>
  </si>
  <si>
    <t>Г. Рыбинск, ул. Пушкина, д. 24</t>
  </si>
  <si>
    <t>Г. Рыбинск, ул. Алябьева, д. 10</t>
  </si>
  <si>
    <t>Г. Рыбинск, ул. Гаванская, д. 4</t>
  </si>
  <si>
    <t>Г. Рыбинск, ул. Академика Губкина, д. 35, корп. 1</t>
  </si>
  <si>
    <t>Г. Рыбинск, ул. Гражданская, д. 62</t>
  </si>
  <si>
    <t>Г. Рыбинск, ул. Юбилейная, д. 54, корп. 3</t>
  </si>
  <si>
    <t>Г. Рыбинск, пер. Вознесенский, д. 6</t>
  </si>
  <si>
    <t>Г. Рыбинск, ул. Волжская набережная, д. 209</t>
  </si>
  <si>
    <t>Г. Рыбинск, ул. Волжская набережная, д. 33</t>
  </si>
  <si>
    <t>Г. Рыбинск, просп. Серова, д. 14</t>
  </si>
  <si>
    <t>Г. Рыбинск, ул. Гражданская, д. 61</t>
  </si>
  <si>
    <t>Г. Рыбинск, ул. Ломоносова, д. 46</t>
  </si>
  <si>
    <t>Г. Рыбинск, ул. Черняховского, д. 6</t>
  </si>
  <si>
    <t>Г. Рыбинск, ул. Юбилейная, д. 54, корп. 2</t>
  </si>
  <si>
    <t>Г. Рыбинск, ул. Инженерная, д. 19</t>
  </si>
  <si>
    <t>22.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</si>
  <si>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</si>
  <si>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</si>
  <si>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</si>
  <si>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</si>
  <si>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</si>
  <si>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</si>
  <si>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</si>
  <si>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</si>
  <si>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</si>
  <si>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</si>
  <si>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</si>
  <si>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</si>
  <si>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Г. Рыбинск, ул. Введенская, д. 6</t>
  </si>
  <si>
    <t>Г. Рыбинск, ул. Корнева, д. 107, корп. 1</t>
  </si>
  <si>
    <t>Ярославский МР, пос. Ивняки, ул. Береговая, д. 1</t>
  </si>
  <si>
    <t>Ярославский МР, пос. Ивняки, ул. Береговая, д. 2</t>
  </si>
  <si>
    <t>Ярославский МР, пос. Ивняки, ул. Береговая, д. 3</t>
  </si>
  <si>
    <t>Ярославский МР, пос. Ивняки, ул. Береговая, д. 4</t>
  </si>
  <si>
    <t>Ярославский МР, пос. Ивняки, ул. Береговая, д. 5</t>
  </si>
  <si>
    <t>Ярославский МР, пос. Ивняки, ул. Береговая, д. 6</t>
  </si>
  <si>
    <t>Ярославский МР, пос. Карачиха, ул. Сиреневая, д. 3</t>
  </si>
  <si>
    <t>Ярославский МР, пос. Карачиха, ул. Сиреневая, д. 5</t>
  </si>
  <si>
    <t>Ярославский МР, пос. Карачиха, ул. Сиреневая, д. 6</t>
  </si>
  <si>
    <t>Ярославский МР, пос. Ивняки, ул. Новоселов, д. 8</t>
  </si>
  <si>
    <t>Тутаевский МР</t>
  </si>
  <si>
    <t>Тутаевский МР, г. Тутаев, ул. Липовая, д. 3</t>
  </si>
  <si>
    <t>Тутаевский МР, г. Тутаев, ул. В.В. Терешковой, д. 11, корп. 1</t>
  </si>
  <si>
    <t>Тутаевский МР, г. Тутаев, ул. В.В. Терешковой, д. 11, корп. 2</t>
  </si>
  <si>
    <t>Тутаевский МР, г. Тутаев, ул. В.В. Терешковой, д. 11, корп. 3</t>
  </si>
  <si>
    <t>Некрасовский МР</t>
  </si>
  <si>
    <t>Мышкинский МР</t>
  </si>
  <si>
    <t>Мышкинский МР, г. Мышкин, ул. Строителей, д. 5</t>
  </si>
  <si>
    <t>Мышкинский МР, г. Мышкин, ул. Строителей, д. 6</t>
  </si>
  <si>
    <t>Мышкинский МР, г. Мышкин, ул. Газовиков, д. 11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</si>
  <si>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</si>
  <si>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</si>
  <si>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</si>
  <si>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</si>
  <si>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</si>
  <si>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</si>
  <si>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</si>
  <si>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</si>
  <si>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</si>
  <si>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</si>
  <si>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</si>
  <si>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</si>
  <si>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</si>
  <si>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Ярославский МР, пос. Щедрино, ул. Каштановая, д. 5</t>
  </si>
  <si>
    <t>Ярославский МР, пос. Щедрино, ул. Каштановая, д. 7</t>
  </si>
  <si>
    <t>Ярославский МР, пос. Щедрино, ул. Каштановая, д. 10</t>
  </si>
  <si>
    <t>Ярославский МР, пос. Щедрино, ул. Каштановая, д. 11</t>
  </si>
  <si>
    <t>Ярославский МР, пос. Щедрино, ул. Каштановая, д. 12</t>
  </si>
  <si>
    <t>Ярославский МР, пос. Щедрино, ул. Каштановая, д. 13</t>
  </si>
  <si>
    <t>Ярославский МР, пос. Щедрино, ул. Каштановая, д. 14</t>
  </si>
  <si>
    <t>Ярославский МР, пос. Щедрино, ул. Каштановая, д. 15</t>
  </si>
  <si>
    <t>Ярославский МР, пос. Щедрино, ул. Каштановая, д. 16</t>
  </si>
  <si>
    <t>Ярославский МР, пос. Щедрино, ул. Каштановая, д. 18</t>
  </si>
  <si>
    <t>Ярославский МР, пос. Щедрино, ул. Каштановая, д. 19</t>
  </si>
  <si>
    <t>Ярославский МР, пос. Щедрино, ул. Каштановая, д. 20</t>
  </si>
  <si>
    <t>Ярославский МР, пос. Щедрино, ул. Каштановая, д. 22</t>
  </si>
  <si>
    <t>Ярославский МР, пос. Щедрино, ул. Каштановая, д. 23</t>
  </si>
  <si>
    <t>Ярославский МР, пос. Щедрино, ул. Каштановая, д. 25</t>
  </si>
  <si>
    <t>Ярославский МР, пос. Щедрино, ул. Каштановая, д. 26</t>
  </si>
  <si>
    <t>Ярославский МР, раб. пос. Красные Ткачи, ул. Большая Октябрьская, д. 24</t>
  </si>
  <si>
    <t>Ярославский МР, пос. Щедрино, ул. Садовая, д. 4</t>
  </si>
  <si>
    <t>Ярославский МР, пос. Красный Бор, ул. Солнечная, д. 22, корп. 1</t>
  </si>
  <si>
    <t>Ярославский МР, пос. Красный Бор, ул. Мостецкая, д. 4</t>
  </si>
  <si>
    <t>Ярославский МР, пос. Красный Бор, квартал Светлояр, д. 1</t>
  </si>
  <si>
    <t>Ярославский МР, пос. Красный Бор, ул. Мирная, д. 15</t>
  </si>
  <si>
    <t>Ярославский МР, пос. Красный Бор, квартал Светлояр, д. 3</t>
  </si>
  <si>
    <t>Ярославский МР, пос. Красный Бор, ул. Энергетиков, д. 6</t>
  </si>
  <si>
    <t>Ярославский МР, пос. Красный Бор, ул. Большая Заозерная, д. 33</t>
  </si>
  <si>
    <t>Ярославский МР, дер. Ермолово, ул. Отрадная, д. 4</t>
  </si>
  <si>
    <t>Ярославский МР, дер. Ермолово, ул. Славянская, д. 5</t>
  </si>
  <si>
    <t>Ярославский МР, пос. Красный Бор, ул. Мирная, д. 14</t>
  </si>
  <si>
    <t>Ярославский МР, пос. Красный Бор, ул. Мирная, д. 9</t>
  </si>
  <si>
    <t>Ярославский МР, пос. Красный Бор, квартал Светлояр, д. 2</t>
  </si>
  <si>
    <t>Г. Ярославль, ул. Саукова, д. 10</t>
  </si>
  <si>
    <t>Г. Ярославль, ул. Лизы Чайкиной, д. 7</t>
  </si>
  <si>
    <t>Г. Ярославль, ул. Короленко, д. 3, корп. 2</t>
  </si>
  <si>
    <t>Г. Ярославль, ул. Житейская, д. 3</t>
  </si>
  <si>
    <t>Г. Ярославль, ул. Житейская, д. 4</t>
  </si>
  <si>
    <t>Г. Ярославль, ул. Житейская, д. 9</t>
  </si>
  <si>
    <t>Г. Ярославль, ул. Здоровья, д. 18</t>
  </si>
  <si>
    <t>Г. Ярославль, ул. Здоровья, д. 16</t>
  </si>
  <si>
    <t>Г. Ярославль, ул. Союзная, д. 101</t>
  </si>
  <si>
    <t xml:space="preserve">Г. Ярославль, ул. Городищенская, д. 44, корп. 2 </t>
  </si>
  <si>
    <t>Г. Ярославль, ул. Закгейма, д. 2, корп. 2</t>
  </si>
  <si>
    <t>Г. Ярославль, ул. Мануфактурная, д. 28</t>
  </si>
  <si>
    <t>Г. Ярославль, ул. Халтурина, д. 4/16</t>
  </si>
  <si>
    <t>Г. Ярославль, ул. Большая Луговая, д. 36</t>
  </si>
  <si>
    <t>Г. Ярославль, ул. Большая Луговая, д. 38</t>
  </si>
  <si>
    <t>Г. Ярославль, ул. Маланова, д. 29, корп. 2</t>
  </si>
  <si>
    <t>Г. Ярославль, ул. Малая Московская, д. 4</t>
  </si>
  <si>
    <t>Г. Ярославль, ул. Ньютона, д. 19</t>
  </si>
  <si>
    <t>Г. Ярославль, ул. Гончарова, д. 28</t>
  </si>
  <si>
    <t>Г. Ярославль, ул. Маланова, д. 29</t>
  </si>
  <si>
    <t>Г. Ярославль, ул. Карла Либкнехта, д. 6</t>
  </si>
  <si>
    <t>Г. Ярославль, ул. Тверицкая набережная, д. 64</t>
  </si>
  <si>
    <t>Тутаевский МР, г. Тутаев, ул. Моторостроителей, д. 93</t>
  </si>
  <si>
    <t>Тутаевский МР, г. Тутаев, ул. Советская, д. 40</t>
  </si>
  <si>
    <t>Пошехонский МР</t>
  </si>
  <si>
    <t>Пошехонский МР, г. Пошехонье, пер. Лесной, д. 2</t>
  </si>
  <si>
    <t>Установление факта отсутствия выходов в месте общего пользования (блокированная застройка)</t>
  </si>
  <si>
    <t>Г. Рыбинск, ул. Рокоссовского, д. 9</t>
  </si>
  <si>
    <t>Ярославский МР, раб. пос. Красные Ткачи, ул. Пушкина, д. 5</t>
  </si>
  <si>
    <t>Ярославский МР, пос. Дубки, ул. Спортивная, д. 2</t>
  </si>
  <si>
    <t>Ярославский МР, раб. пос. Красные Ткачи, ул. Текстильщиков, д. 14</t>
  </si>
  <si>
    <t>Ярославский МР, раб. пос. Красные Ткачи, ул. Текстильщиков, д. 7</t>
  </si>
  <si>
    <t>Ярославский МР, пос. Дубки, ул. Октябрьская, д. 1</t>
  </si>
  <si>
    <t>Ярославский МР, раб. пос. Красные Ткачи, ул. Пушкина, д. 29</t>
  </si>
  <si>
    <t>Ярославский МР, пос. Красный Бор, д. 11</t>
  </si>
  <si>
    <t>Ярославский МР, пос. Красный Бор, д. 13</t>
  </si>
  <si>
    <t>Ярославский МР, пос. Красный Бор, д. 15</t>
  </si>
  <si>
    <t>Ярославский МР, с. Курба, ул. Школьная, д. 2</t>
  </si>
  <si>
    <t>Ростовский МР, пос. Заречный, д. 10</t>
  </si>
  <si>
    <t>Ростовский МР, г. Ростов, ул. Декабристов, д. 46</t>
  </si>
  <si>
    <t>Ростовский МР, г. Ростов, ул. Ленинская, д. 57</t>
  </si>
  <si>
    <t>Ростовский МР, г. Ростов, ул. Бебеля, д. 17</t>
  </si>
  <si>
    <t>Ростовский МР, г. Ростов, ул. Коммунальная, д. 6</t>
  </si>
  <si>
    <t>Ростовский МР, г. Ростов, ул. Подозерка, д. 22</t>
  </si>
  <si>
    <t>Ростовский МР, г. Ростов, пл. Советская, д. 6</t>
  </si>
  <si>
    <t>Некрасовский МР, с. Никольское, пер. Школьный, д. 3</t>
  </si>
  <si>
    <t>Некрасовский МР, раб. пос. Бурмакино, ул. Советская, д. 3</t>
  </si>
  <si>
    <t>Даниловский МР, г. Данилов, ул. Вятская, д. 14</t>
  </si>
  <si>
    <t>Г. Ярославль, ул. Волкова, д. 3</t>
  </si>
  <si>
    <t>Г. Ярославль, ул. Республиканская, д. 70</t>
  </si>
  <si>
    <t>Г. Ярославль, ул. Флотская, д. 8</t>
  </si>
  <si>
    <t>Г. Ярославль, ул. Вольная, д. 6</t>
  </si>
  <si>
    <t>Общая площадь помещений МКД, кв. м</t>
  </si>
  <si>
    <t>Г. Ярославль, пер. 5-й Луговой, д. 6</t>
  </si>
  <si>
    <t>Г. Ярославль, просп. Дзержинского, д. 65а/1</t>
  </si>
  <si>
    <t>Ростовский МР, г. Ростов, ул. Луначарского, д. 25а</t>
  </si>
  <si>
    <t>Ростовский МР, пос. Поречье-Рыбное, ул. Чапаева, д. 44</t>
  </si>
  <si>
    <t>Ярославский МР, дер. Полесье, пр. 1-й Сиреневый, д. 11</t>
  </si>
  <si>
    <t>Г. Рыбинск, ул. Змановская, д. 6а, корп. 1</t>
  </si>
  <si>
    <t>Г. Рыбинск, ул. Змановская, д. 6а, корп. 2</t>
  </si>
  <si>
    <t>Г. Рыбинск, ул. 1-я Выборгская, д. 42</t>
  </si>
  <si>
    <t>Г. Рыбинск, ул. 9 Мая, д. 5б</t>
  </si>
  <si>
    <t>Г. Рыбинск, ул. Академика Губкина, д. 35а</t>
  </si>
  <si>
    <t>Г. Рыбинск, ул. Веденеева, д. 14а</t>
  </si>
  <si>
    <t>Г. Рыбинск, ул. Волочаевская, д. 38б</t>
  </si>
  <si>
    <t>Г. Рыбинск, ул. Гражданская, д. 58а</t>
  </si>
  <si>
    <t>Г. Рыбинск, ул. Академика Губкина, д. 35б</t>
  </si>
  <si>
    <t>Г. Рыбинск, ул. Гоголя, д. 21а</t>
  </si>
  <si>
    <t>Г. Рыбинск, ул. Гражданская, д. 63а</t>
  </si>
  <si>
    <t>Г. Рыбинск, ул. Инженерная, д. 35а</t>
  </si>
  <si>
    <t>Г. Ярославль, ул. 2-я Новая, д. 15</t>
  </si>
  <si>
    <t>Г. Ярославль, пр. 6-й Парковый, д. 13</t>
  </si>
  <si>
    <t>Г. Ярославль, ул. 4-я Парковая, д. 40</t>
  </si>
  <si>
    <t>Г. Ярославль, ул. 9-я Парковая, д. 16</t>
  </si>
  <si>
    <t>Г. Ярославль, ул. 3-я Тверицкая, д. 28</t>
  </si>
  <si>
    <t>Г. Ярославль, ул. 4-я Яковлевская, д. 19</t>
  </si>
  <si>
    <t>Г. Ярославль, ул. 1-я Шоссейная, д. 34а</t>
  </si>
  <si>
    <t>Г. Ярославль, ул. Клубная, д. 28а</t>
  </si>
  <si>
    <t>Г. Ярославль, ул. 2-я Новостройка, д. 11</t>
  </si>
  <si>
    <t>Г. Ярославль, ул. Майорова, д. 4а</t>
  </si>
  <si>
    <t>Г. Ярославль, ул. Малая Пролетарская, д. 3а</t>
  </si>
  <si>
    <t>Г. Ярославль, Суздальское ш., д. 54а</t>
  </si>
  <si>
    <t>Гаврилов-Ямский МР, г. Гаврилов-Ям, ул. Менжинского, д. 53а</t>
  </si>
  <si>
    <t>Некрасовский МР, раб. пос. Некрасовское, ул. Матросова, д. 9а</t>
  </si>
  <si>
    <t>Первомайский МР, с. Николо-Гора, д. 51а</t>
  </si>
  <si>
    <t>Гаврилов-Ямский МР, с. Великое, ул. Моругина, д. 14</t>
  </si>
  <si>
    <t>Гаврилов-Ямский МР, г. Гаврилов-Ям, ул. Луначарского, д. 2</t>
  </si>
  <si>
    <t>Гаврилов-Ямский МР, г. Гаврилов-Ям, ул. Луначарского, д. 4</t>
  </si>
  <si>
    <t>Гаврилов-Ямский МР, г. Гаврилов-Ям, ул. Луначарского, д. 8</t>
  </si>
  <si>
    <t>Гаврилов-Ямский МР, г. Гаврилов-Ям, ул. Луначарского, д. 12</t>
  </si>
  <si>
    <t>Гаврилов-Ямский МР, г. Гаврилов-Ям, ул. Спортивная, д. 10</t>
  </si>
  <si>
    <t>Гаврилов-Ямский МР, г. Гаврилов-Ям, ул. Луначарского, д. 10</t>
  </si>
  <si>
    <t>Ростовский МР, г. Ростов, ул. Окружная, д. 51а</t>
  </si>
  <si>
    <t>Тутаевский МР, г. Тутаев, ул. Луначарского, д. 40б</t>
  </si>
  <si>
    <t>Тутаевский МР, г. Тутаев, ул. Моторостроителей, д. 93а</t>
  </si>
  <si>
    <t>Тутаевский МР, г. Тутаев, ул. Советская, д. 7в</t>
  </si>
  <si>
    <t>Тутаевский МР, г. Тутаев, ул. Советская, д. 7г</t>
  </si>
  <si>
    <t>Угличский МР, г. Углич, ул. Северная, д. 16г, корп. 1</t>
  </si>
  <si>
    <t>Угличский МР, г. Углич, ул. Северная, д. 16г, корп. 2</t>
  </si>
  <si>
    <t>Гаврилов-Ямский МР</t>
  </si>
  <si>
    <t>МКД – многоквартирный дом</t>
  </si>
  <si>
    <t>МР – муниципальный район</t>
  </si>
  <si>
    <t>Программа – региональная программа капитального ремонта общего имущества в многоквартирных домах Ярославской области на 2014 – 2043 годы</t>
  </si>
  <si>
    <t>Список используемых сокращений</t>
  </si>
  <si>
    <t>Г. Переславль-Залесский, ул. Кардовского, д. 21а</t>
  </si>
  <si>
    <t>Г. Переславль-Залесский, ул. Кардовского, д. 6</t>
  </si>
  <si>
    <t xml:space="preserve">Городской округ г. Переславль-Залесский </t>
  </si>
  <si>
    <t>Некрасовский МР, пос. Красный Профинтерн, ул. Набережная, д. 16</t>
  </si>
  <si>
    <t>Некрасовский МР, пос. Красный Профинтерн, ул. Набережная, д.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</si>
</sst>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0" borderId="0"/>
    <xf numFmtId="0" fontId="20" fillId="0" borderId="0"/>
    <xf numFmtId="44" fontId="3" fillId="0" borderId="0" applyFont="0" applyFill="0" applyBorder="0" applyAlignment="0" applyProtection="0"/>
    <xf numFmtId="0" fontId="24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3" fillId="0" borderId="1" xfId="45" applyFont="1" applyBorder="1" applyAlignment="1">
      <alignment horizontal="left" vertical="center" wrapText="1"/>
    </xf>
    <xf numFmtId="0" fontId="23" fillId="0" borderId="1" xfId="45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3" fillId="0" borderId="1" xfId="45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4" fontId="22" fillId="0" borderId="17" xfId="47" applyNumberFormat="1" applyFont="1" applyBorder="1" applyAlignment="1" applyProtection="1">
      <alignment horizontal="center" vertical="center"/>
      <protection locked="0"/>
    </xf>
    <xf numFmtId="4" fontId="23" fillId="0" borderId="17" xfId="47" applyNumberFormat="1" applyFont="1" applyBorder="1" applyAlignment="1" applyProtection="1">
      <alignment horizontal="center" vertical="center"/>
      <protection locked="0"/>
    </xf>
    <xf numFmtId="0" fontId="23" fillId="0" borderId="1" xfId="47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23" fillId="0" borderId="1" xfId="47" applyNumberFormat="1" applyFont="1" applyBorder="1" applyAlignment="1" applyProtection="1">
      <alignment horizontal="center" vertical="center"/>
      <protection locked="0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 indent="5"/>
    </xf>
    <xf numFmtId="0" fontId="22" fillId="0" borderId="0" xfId="0" applyFont="1" applyFill="1" applyBorder="1" applyAlignment="1">
      <alignment horizontal="left" vertical="center" wrapText="1" indent="5"/>
    </xf>
    <xf numFmtId="0" fontId="2" fillId="0" borderId="20" xfId="0" applyFont="1" applyFill="1" applyBorder="1" applyAlignment="1">
      <alignment horizontal="center" vertical="center" wrapText="1"/>
    </xf>
    <xf numFmtId="4" fontId="2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</cellXfs>
  <cellStyles count="48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Excel Built-in Normal" xfId="45" xr:uid="{00000000-0005-0000-0000-000012000000}"/>
    <cellStyle name="Excel_BuiltIn_Currency" xfId="47" xr:uid="{A7B1A742-487B-4F8F-80A2-882FAA35C200}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Денежный 2" xfId="46" xr:uid="{00000000-0005-0000-0000-00001C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 xr:uid="{00000000-0005-0000-0000-000026000000}"/>
    <cellStyle name="Обычный 2 2" xfId="43" xr:uid="{00000000-0005-0000-0000-000027000000}"/>
    <cellStyle name="Обычный 7" xfId="44" xr:uid="{00000000-0005-0000-0000-000028000000}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217"/>
  <sheetViews>
    <sheetView tabSelected="1" zoomScale="80" zoomScaleNormal="80" workbookViewId="0">
      <selection activeCell="F26" sqref="F26"/>
    </sheetView>
  </sheetViews>
  <sheetFormatPr defaultRowHeight="15" x14ac:dyDescent="0.25"/>
  <cols>
    <col min="1" max="1" width="5.42578125" style="1" customWidth="1"/>
    <col min="2" max="2" width="73.140625" style="2" bestFit="1" customWidth="1"/>
    <col min="3" max="3" width="14.7109375" style="1" customWidth="1"/>
    <col min="4" max="4" width="14.85546875" style="6" customWidth="1"/>
    <col min="5" max="5" width="22.7109375" style="1" customWidth="1"/>
    <col min="6" max="6" width="93.85546875" style="2" customWidth="1"/>
    <col min="7" max="16384" width="9.140625" style="1"/>
  </cols>
  <sheetData>
    <row r="1" spans="1:7" x14ac:dyDescent="0.25">
      <c r="F1" s="1" t="s">
        <v>11</v>
      </c>
    </row>
    <row r="3" spans="1:7" ht="87.75" customHeight="1" x14ac:dyDescent="0.25">
      <c r="A3" s="40" t="s">
        <v>12</v>
      </c>
      <c r="B3" s="40"/>
      <c r="C3" s="40"/>
      <c r="D3" s="40"/>
      <c r="E3" s="40"/>
      <c r="F3" s="40"/>
    </row>
    <row r="4" spans="1:7" x14ac:dyDescent="0.25">
      <c r="A4" s="15"/>
      <c r="B4" s="3"/>
      <c r="C4" s="15"/>
      <c r="D4" s="7"/>
      <c r="E4" s="15"/>
      <c r="F4" s="3"/>
    </row>
    <row r="5" spans="1:7" ht="60" x14ac:dyDescent="0.25">
      <c r="A5" s="14" t="s">
        <v>0</v>
      </c>
      <c r="B5" s="14" t="s">
        <v>1</v>
      </c>
      <c r="C5" s="14" t="s">
        <v>2</v>
      </c>
      <c r="D5" s="8" t="s">
        <v>206</v>
      </c>
      <c r="E5" s="14" t="s">
        <v>13</v>
      </c>
      <c r="F5" s="14" t="s">
        <v>14</v>
      </c>
    </row>
    <row r="6" spans="1:7" x14ac:dyDescent="0.25">
      <c r="A6" s="14">
        <v>1</v>
      </c>
      <c r="B6" s="14">
        <v>2</v>
      </c>
      <c r="C6" s="14">
        <v>3</v>
      </c>
      <c r="D6" s="5">
        <v>4</v>
      </c>
      <c r="E6" s="14">
        <v>5</v>
      </c>
      <c r="F6" s="14">
        <v>6</v>
      </c>
    </row>
    <row r="7" spans="1:7" x14ac:dyDescent="0.25">
      <c r="A7" s="39" t="s">
        <v>5</v>
      </c>
      <c r="B7" s="39"/>
      <c r="C7" s="39"/>
      <c r="D7" s="39"/>
      <c r="E7" s="39"/>
      <c r="F7" s="39"/>
    </row>
    <row r="8" spans="1:7" x14ac:dyDescent="0.25">
      <c r="A8" s="36" t="s">
        <v>10</v>
      </c>
      <c r="B8" s="37"/>
      <c r="C8" s="37"/>
      <c r="D8" s="37"/>
      <c r="E8" s="37"/>
      <c r="F8" s="38"/>
      <c r="G8" s="12"/>
    </row>
    <row r="9" spans="1:7" x14ac:dyDescent="0.25">
      <c r="A9" s="14" t="s">
        <v>3</v>
      </c>
      <c r="B9" s="9" t="s">
        <v>207</v>
      </c>
      <c r="C9" s="10">
        <v>1956</v>
      </c>
      <c r="D9" s="16">
        <v>756.71</v>
      </c>
      <c r="E9" s="14">
        <v>2021</v>
      </c>
      <c r="F9" s="11" t="s">
        <v>26</v>
      </c>
    </row>
    <row r="10" spans="1:7" x14ac:dyDescent="0.25">
      <c r="A10" s="14" t="s">
        <v>4</v>
      </c>
      <c r="B10" s="9" t="s">
        <v>208</v>
      </c>
      <c r="C10" s="10">
        <v>1973</v>
      </c>
      <c r="D10" s="16">
        <v>2805.3</v>
      </c>
      <c r="E10" s="14">
        <v>2021</v>
      </c>
      <c r="F10" s="11" t="s">
        <v>18</v>
      </c>
    </row>
    <row r="11" spans="1:7" x14ac:dyDescent="0.25">
      <c r="A11" s="14" t="s">
        <v>7</v>
      </c>
      <c r="B11" s="9" t="s">
        <v>21</v>
      </c>
      <c r="C11" s="10">
        <v>1956</v>
      </c>
      <c r="D11" s="16">
        <v>658.81</v>
      </c>
      <c r="E11" s="14">
        <v>2021</v>
      </c>
      <c r="F11" s="4" t="s">
        <v>6</v>
      </c>
    </row>
    <row r="12" spans="1:7" x14ac:dyDescent="0.25">
      <c r="A12" s="14" t="s">
        <v>8</v>
      </c>
      <c r="B12" s="9" t="s">
        <v>202</v>
      </c>
      <c r="C12" s="10">
        <v>1918</v>
      </c>
      <c r="D12" s="16">
        <v>390.81</v>
      </c>
      <c r="E12" s="14">
        <v>2021</v>
      </c>
      <c r="F12" s="11" t="s">
        <v>26</v>
      </c>
    </row>
    <row r="13" spans="1:7" x14ac:dyDescent="0.25">
      <c r="A13" s="14" t="s">
        <v>15</v>
      </c>
      <c r="B13" s="9" t="s">
        <v>205</v>
      </c>
      <c r="C13" s="10">
        <v>1949</v>
      </c>
      <c r="D13" s="16">
        <v>224.8</v>
      </c>
      <c r="E13" s="14">
        <v>2021</v>
      </c>
      <c r="F13" s="11" t="s">
        <v>26</v>
      </c>
    </row>
    <row r="14" spans="1:7" x14ac:dyDescent="0.25">
      <c r="A14" s="14" t="s">
        <v>16</v>
      </c>
      <c r="B14" s="9" t="s">
        <v>203</v>
      </c>
      <c r="C14" s="10">
        <v>1918</v>
      </c>
      <c r="D14" s="16">
        <v>177.4</v>
      </c>
      <c r="E14" s="14">
        <v>2021</v>
      </c>
      <c r="F14" s="11" t="s">
        <v>26</v>
      </c>
    </row>
    <row r="15" spans="1:7" x14ac:dyDescent="0.25">
      <c r="A15" s="14" t="s">
        <v>28</v>
      </c>
      <c r="B15" s="9" t="s">
        <v>204</v>
      </c>
      <c r="C15" s="10">
        <v>1918</v>
      </c>
      <c r="D15" s="16">
        <v>420.81</v>
      </c>
      <c r="E15" s="14">
        <v>2021</v>
      </c>
      <c r="F15" s="11" t="s">
        <v>26</v>
      </c>
    </row>
    <row r="16" spans="1:7" x14ac:dyDescent="0.25">
      <c r="A16" s="39" t="s">
        <v>253</v>
      </c>
      <c r="B16" s="39"/>
      <c r="C16" s="39"/>
      <c r="D16" s="39"/>
      <c r="E16" s="39"/>
      <c r="F16" s="39"/>
    </row>
    <row r="17" spans="1:6" x14ac:dyDescent="0.25">
      <c r="A17" s="14" t="s">
        <v>3</v>
      </c>
      <c r="B17" s="9" t="s">
        <v>245</v>
      </c>
      <c r="C17" s="10">
        <v>1928</v>
      </c>
      <c r="D17" s="16">
        <v>318.11</v>
      </c>
      <c r="E17" s="14">
        <v>2021</v>
      </c>
      <c r="F17" s="4" t="s">
        <v>6</v>
      </c>
    </row>
    <row r="18" spans="1:6" x14ac:dyDescent="0.25">
      <c r="A18" s="14" t="s">
        <v>4</v>
      </c>
      <c r="B18" s="28" t="s">
        <v>243</v>
      </c>
      <c r="C18" s="14">
        <v>1929</v>
      </c>
      <c r="D18" s="8">
        <v>318.11</v>
      </c>
      <c r="E18" s="14">
        <v>2021</v>
      </c>
      <c r="F18" s="4" t="s">
        <v>6</v>
      </c>
    </row>
    <row r="19" spans="1:6" x14ac:dyDescent="0.25">
      <c r="A19" s="14" t="s">
        <v>7</v>
      </c>
      <c r="B19" s="28" t="s">
        <v>240</v>
      </c>
      <c r="C19" s="14">
        <v>1929</v>
      </c>
      <c r="D19" s="8">
        <v>298.8</v>
      </c>
      <c r="E19" s="14">
        <v>2021</v>
      </c>
      <c r="F19" s="4" t="s">
        <v>6</v>
      </c>
    </row>
    <row r="20" spans="1:6" x14ac:dyDescent="0.25">
      <c r="A20" s="14" t="s">
        <v>8</v>
      </c>
      <c r="B20" s="28" t="s">
        <v>241</v>
      </c>
      <c r="C20" s="14">
        <v>1929</v>
      </c>
      <c r="D20" s="8">
        <v>300.11</v>
      </c>
      <c r="E20" s="14">
        <v>2021</v>
      </c>
      <c r="F20" s="4" t="s">
        <v>6</v>
      </c>
    </row>
    <row r="21" spans="1:6" x14ac:dyDescent="0.25">
      <c r="A21" s="14" t="s">
        <v>15</v>
      </c>
      <c r="B21" s="28" t="s">
        <v>242</v>
      </c>
      <c r="C21" s="14">
        <v>1928</v>
      </c>
      <c r="D21" s="8">
        <v>313.81</v>
      </c>
      <c r="E21" s="14">
        <v>2021</v>
      </c>
      <c r="F21" s="4" t="s">
        <v>6</v>
      </c>
    </row>
    <row r="22" spans="1:6" x14ac:dyDescent="0.25">
      <c r="A22" s="14" t="s">
        <v>16</v>
      </c>
      <c r="B22" s="28" t="s">
        <v>244</v>
      </c>
      <c r="C22" s="14">
        <v>1930</v>
      </c>
      <c r="D22" s="8">
        <v>325.3</v>
      </c>
      <c r="E22" s="14">
        <v>2021</v>
      </c>
      <c r="F22" s="4" t="s">
        <v>6</v>
      </c>
    </row>
    <row r="23" spans="1:6" x14ac:dyDescent="0.25">
      <c r="A23" s="13" t="s">
        <v>28</v>
      </c>
      <c r="B23" s="28" t="s">
        <v>239</v>
      </c>
      <c r="C23" s="14">
        <v>1917</v>
      </c>
      <c r="D23" s="8">
        <v>118.7</v>
      </c>
      <c r="E23" s="14">
        <v>2021</v>
      </c>
      <c r="F23" s="4" t="s">
        <v>6</v>
      </c>
    </row>
    <row r="24" spans="1:6" x14ac:dyDescent="0.25">
      <c r="A24" s="36" t="s">
        <v>260</v>
      </c>
      <c r="B24" s="37"/>
      <c r="C24" s="37"/>
      <c r="D24" s="37"/>
      <c r="E24" s="37"/>
      <c r="F24" s="38"/>
    </row>
    <row r="25" spans="1:6" x14ac:dyDescent="0.25">
      <c r="A25" s="14" t="s">
        <v>3</v>
      </c>
      <c r="B25" s="9" t="s">
        <v>258</v>
      </c>
      <c r="C25" s="10">
        <v>1976</v>
      </c>
      <c r="D25" s="16">
        <v>330.4</v>
      </c>
      <c r="E25" s="14">
        <v>2021</v>
      </c>
      <c r="F25" s="4" t="s">
        <v>6</v>
      </c>
    </row>
    <row r="26" spans="1:6" x14ac:dyDescent="0.25">
      <c r="A26" s="14" t="s">
        <v>4</v>
      </c>
      <c r="B26" s="9" t="s">
        <v>259</v>
      </c>
      <c r="C26" s="10">
        <v>1955</v>
      </c>
      <c r="D26" s="16">
        <v>107.8</v>
      </c>
      <c r="E26" s="14">
        <v>2021</v>
      </c>
      <c r="F26" s="11" t="s">
        <v>26</v>
      </c>
    </row>
    <row r="27" spans="1:6" x14ac:dyDescent="0.25">
      <c r="A27" s="36" t="s">
        <v>22</v>
      </c>
      <c r="B27" s="37"/>
      <c r="C27" s="37"/>
      <c r="D27" s="37"/>
      <c r="E27" s="37"/>
      <c r="F27" s="38"/>
    </row>
    <row r="28" spans="1:6" x14ac:dyDescent="0.25">
      <c r="A28" s="14" t="s">
        <v>3</v>
      </c>
      <c r="B28" s="9" t="s">
        <v>201</v>
      </c>
      <c r="C28" s="10">
        <v>1917</v>
      </c>
      <c r="D28" s="16">
        <v>178.9</v>
      </c>
      <c r="E28" s="14">
        <v>2021</v>
      </c>
      <c r="F28" s="11" t="s">
        <v>26</v>
      </c>
    </row>
    <row r="29" spans="1:6" x14ac:dyDescent="0.25">
      <c r="A29" s="14" t="s">
        <v>4</v>
      </c>
      <c r="B29" s="9" t="s">
        <v>23</v>
      </c>
      <c r="C29" s="10">
        <v>1961</v>
      </c>
      <c r="D29" s="16">
        <v>344</v>
      </c>
      <c r="E29" s="14">
        <v>2021</v>
      </c>
      <c r="F29" s="4" t="s">
        <v>6</v>
      </c>
    </row>
    <row r="30" spans="1:6" x14ac:dyDescent="0.25">
      <c r="A30" s="36" t="s">
        <v>106</v>
      </c>
      <c r="B30" s="37"/>
      <c r="C30" s="37"/>
      <c r="D30" s="37"/>
      <c r="E30" s="37"/>
      <c r="F30" s="38"/>
    </row>
    <row r="31" spans="1:6" x14ac:dyDescent="0.25">
      <c r="A31" s="14" t="s">
        <v>3</v>
      </c>
      <c r="B31" s="9" t="s">
        <v>200</v>
      </c>
      <c r="C31" s="10">
        <v>1931</v>
      </c>
      <c r="D31" s="16">
        <v>312.2</v>
      </c>
      <c r="E31" s="14">
        <v>2021</v>
      </c>
      <c r="F31" s="11" t="s">
        <v>26</v>
      </c>
    </row>
    <row r="32" spans="1:6" x14ac:dyDescent="0.25">
      <c r="A32" s="14" t="s">
        <v>4</v>
      </c>
      <c r="B32" s="4" t="s">
        <v>199</v>
      </c>
      <c r="C32" s="10">
        <v>1982</v>
      </c>
      <c r="D32" s="16">
        <v>213</v>
      </c>
      <c r="E32" s="14">
        <v>2021</v>
      </c>
      <c r="F32" s="11" t="s">
        <v>26</v>
      </c>
    </row>
    <row r="33" spans="1:6" x14ac:dyDescent="0.25">
      <c r="A33" s="35" t="s">
        <v>7</v>
      </c>
      <c r="B33" s="9" t="s">
        <v>262</v>
      </c>
      <c r="C33" s="10">
        <v>2012</v>
      </c>
      <c r="D33" s="16">
        <v>1805</v>
      </c>
      <c r="E33" s="35">
        <v>2021</v>
      </c>
      <c r="F33" s="11" t="s">
        <v>18</v>
      </c>
    </row>
    <row r="34" spans="1:6" x14ac:dyDescent="0.25">
      <c r="A34" s="36" t="s">
        <v>178</v>
      </c>
      <c r="B34" s="37"/>
      <c r="C34" s="37"/>
      <c r="D34" s="37"/>
      <c r="E34" s="37"/>
      <c r="F34" s="38"/>
    </row>
    <row r="35" spans="1:6" x14ac:dyDescent="0.25">
      <c r="A35" s="14" t="s">
        <v>3</v>
      </c>
      <c r="B35" s="9" t="s">
        <v>179</v>
      </c>
      <c r="C35" s="10">
        <v>1967</v>
      </c>
      <c r="D35" s="16">
        <v>242</v>
      </c>
      <c r="E35" s="14">
        <v>2021</v>
      </c>
      <c r="F35" s="11" t="s">
        <v>180</v>
      </c>
    </row>
    <row r="36" spans="1:6" x14ac:dyDescent="0.25">
      <c r="A36" s="36" t="s">
        <v>48</v>
      </c>
      <c r="B36" s="37"/>
      <c r="C36" s="37"/>
      <c r="D36" s="37"/>
      <c r="E36" s="37"/>
      <c r="F36" s="38"/>
    </row>
    <row r="37" spans="1:6" x14ac:dyDescent="0.25">
      <c r="A37" s="14" t="s">
        <v>3</v>
      </c>
      <c r="B37" s="9" t="s">
        <v>198</v>
      </c>
      <c r="C37" s="10">
        <v>1917</v>
      </c>
      <c r="D37" s="16">
        <v>338.5</v>
      </c>
      <c r="E37" s="14">
        <v>2021</v>
      </c>
      <c r="F37" s="11" t="s">
        <v>26</v>
      </c>
    </row>
    <row r="38" spans="1:6" x14ac:dyDescent="0.25">
      <c r="A38" s="14" t="s">
        <v>4</v>
      </c>
      <c r="B38" s="9" t="s">
        <v>195</v>
      </c>
      <c r="C38" s="10">
        <v>1917</v>
      </c>
      <c r="D38" s="16">
        <v>210.1</v>
      </c>
      <c r="E38" s="14">
        <v>2021</v>
      </c>
      <c r="F38" s="11" t="s">
        <v>26</v>
      </c>
    </row>
    <row r="39" spans="1:6" x14ac:dyDescent="0.25">
      <c r="A39" s="14" t="s">
        <v>7</v>
      </c>
      <c r="B39" s="9" t="s">
        <v>193</v>
      </c>
      <c r="C39" s="10">
        <v>1917</v>
      </c>
      <c r="D39" s="16">
        <v>244.6</v>
      </c>
      <c r="E39" s="14">
        <v>2021</v>
      </c>
      <c r="F39" s="11" t="s">
        <v>26</v>
      </c>
    </row>
    <row r="40" spans="1:6" x14ac:dyDescent="0.25">
      <c r="A40" s="14" t="s">
        <v>8</v>
      </c>
      <c r="B40" s="9" t="s">
        <v>196</v>
      </c>
      <c r="C40" s="10">
        <v>1917</v>
      </c>
      <c r="D40" s="16">
        <v>139.9</v>
      </c>
      <c r="E40" s="14">
        <v>2021</v>
      </c>
      <c r="F40" s="11" t="s">
        <v>26</v>
      </c>
    </row>
    <row r="41" spans="1:6" x14ac:dyDescent="0.25">
      <c r="A41" s="14" t="s">
        <v>15</v>
      </c>
      <c r="B41" s="9" t="s">
        <v>194</v>
      </c>
      <c r="C41" s="10">
        <v>1917</v>
      </c>
      <c r="D41" s="16">
        <v>273.7</v>
      </c>
      <c r="E41" s="14">
        <v>2021</v>
      </c>
      <c r="F41" s="11" t="s">
        <v>26</v>
      </c>
    </row>
    <row r="42" spans="1:6" x14ac:dyDescent="0.25">
      <c r="A42" s="14" t="s">
        <v>16</v>
      </c>
      <c r="B42" s="9" t="s">
        <v>209</v>
      </c>
      <c r="C42" s="10">
        <v>1958</v>
      </c>
      <c r="D42" s="16">
        <v>168.01</v>
      </c>
      <c r="E42" s="14">
        <v>2021</v>
      </c>
      <c r="F42" s="11" t="s">
        <v>26</v>
      </c>
    </row>
    <row r="43" spans="1:6" x14ac:dyDescent="0.25">
      <c r="A43" s="14" t="s">
        <v>28</v>
      </c>
      <c r="B43" s="9" t="s">
        <v>45</v>
      </c>
      <c r="C43" s="10">
        <v>1917</v>
      </c>
      <c r="D43" s="16">
        <v>263.97000000000003</v>
      </c>
      <c r="E43" s="14">
        <v>2021</v>
      </c>
      <c r="F43" s="11" t="s">
        <v>26</v>
      </c>
    </row>
    <row r="44" spans="1:6" x14ac:dyDescent="0.25">
      <c r="A44" s="14" t="s">
        <v>29</v>
      </c>
      <c r="B44" s="9" t="s">
        <v>197</v>
      </c>
      <c r="C44" s="10">
        <v>1917</v>
      </c>
      <c r="D44" s="16">
        <v>133.1</v>
      </c>
      <c r="E44" s="14">
        <v>2021</v>
      </c>
      <c r="F44" s="11" t="s">
        <v>26</v>
      </c>
    </row>
    <row r="45" spans="1:6" x14ac:dyDescent="0.25">
      <c r="A45" s="14" t="s">
        <v>30</v>
      </c>
      <c r="B45" s="9" t="s">
        <v>27</v>
      </c>
      <c r="C45" s="10">
        <v>1961</v>
      </c>
      <c r="D45" s="16">
        <v>215</v>
      </c>
      <c r="E45" s="14">
        <v>2021</v>
      </c>
      <c r="F45" s="4" t="s">
        <v>6</v>
      </c>
    </row>
    <row r="46" spans="1:6" x14ac:dyDescent="0.25">
      <c r="A46" s="14" t="s">
        <v>31</v>
      </c>
      <c r="B46" s="9" t="s">
        <v>192</v>
      </c>
      <c r="C46" s="10">
        <v>1948</v>
      </c>
      <c r="D46" s="16">
        <v>257</v>
      </c>
      <c r="E46" s="14">
        <v>2021</v>
      </c>
      <c r="F46" s="11" t="s">
        <v>26</v>
      </c>
    </row>
    <row r="47" spans="1:6" x14ac:dyDescent="0.25">
      <c r="A47" s="14" t="s">
        <v>32</v>
      </c>
      <c r="B47" s="9" t="s">
        <v>210</v>
      </c>
      <c r="C47" s="10">
        <v>1939</v>
      </c>
      <c r="D47" s="16">
        <v>222.8</v>
      </c>
      <c r="E47" s="14">
        <v>2021</v>
      </c>
      <c r="F47" s="11" t="s">
        <v>26</v>
      </c>
    </row>
    <row r="48" spans="1:6" x14ac:dyDescent="0.25">
      <c r="A48" s="36" t="s">
        <v>24</v>
      </c>
      <c r="B48" s="37"/>
      <c r="C48" s="37"/>
      <c r="D48" s="37"/>
      <c r="E48" s="37"/>
      <c r="F48" s="38"/>
    </row>
    <row r="49" spans="1:6" x14ac:dyDescent="0.25">
      <c r="A49" s="14" t="s">
        <v>3</v>
      </c>
      <c r="B49" s="9" t="s">
        <v>25</v>
      </c>
      <c r="C49" s="10">
        <v>1938</v>
      </c>
      <c r="D49" s="16">
        <v>169</v>
      </c>
      <c r="E49" s="14">
        <v>2021</v>
      </c>
      <c r="F49" s="11" t="s">
        <v>26</v>
      </c>
    </row>
    <row r="50" spans="1:6" x14ac:dyDescent="0.25">
      <c r="A50" s="14" t="s">
        <v>4</v>
      </c>
      <c r="B50" s="9" t="s">
        <v>41</v>
      </c>
      <c r="C50" s="10">
        <v>1965</v>
      </c>
      <c r="D50" s="16">
        <v>266</v>
      </c>
      <c r="E50" s="14">
        <v>2021</v>
      </c>
      <c r="F50" s="33" t="s">
        <v>42</v>
      </c>
    </row>
    <row r="51" spans="1:6" x14ac:dyDescent="0.25">
      <c r="A51" s="39" t="s">
        <v>19</v>
      </c>
      <c r="B51" s="39"/>
      <c r="C51" s="39"/>
      <c r="D51" s="39"/>
      <c r="E51" s="39"/>
      <c r="F51" s="39"/>
    </row>
    <row r="52" spans="1:6" x14ac:dyDescent="0.25">
      <c r="A52" s="14" t="s">
        <v>3</v>
      </c>
      <c r="B52" s="9" t="s">
        <v>20</v>
      </c>
      <c r="C52" s="10">
        <v>1917</v>
      </c>
      <c r="D52" s="16">
        <v>361.5</v>
      </c>
      <c r="E52" s="14">
        <v>2021</v>
      </c>
      <c r="F52" s="4" t="s">
        <v>6</v>
      </c>
    </row>
    <row r="53" spans="1:6" x14ac:dyDescent="0.25">
      <c r="A53" s="39" t="s">
        <v>17</v>
      </c>
      <c r="B53" s="39"/>
      <c r="C53" s="39"/>
      <c r="D53" s="39"/>
      <c r="E53" s="39"/>
      <c r="F53" s="39"/>
    </row>
    <row r="54" spans="1:6" x14ac:dyDescent="0.25">
      <c r="A54" s="14" t="s">
        <v>3</v>
      </c>
      <c r="B54" s="9" t="s">
        <v>44</v>
      </c>
      <c r="C54" s="10">
        <v>1970</v>
      </c>
      <c r="D54" s="16">
        <v>650.80999999999995</v>
      </c>
      <c r="E54" s="14">
        <v>2021</v>
      </c>
      <c r="F54" s="11" t="s">
        <v>26</v>
      </c>
    </row>
    <row r="55" spans="1:6" x14ac:dyDescent="0.25">
      <c r="A55" s="14" t="s">
        <v>4</v>
      </c>
      <c r="B55" s="9" t="s">
        <v>211</v>
      </c>
      <c r="C55" s="10">
        <v>2014</v>
      </c>
      <c r="D55" s="16">
        <v>989</v>
      </c>
      <c r="E55" s="14">
        <v>2021</v>
      </c>
      <c r="F55" s="4" t="s">
        <v>18</v>
      </c>
    </row>
    <row r="56" spans="1:6" x14ac:dyDescent="0.25">
      <c r="A56" s="14" t="s">
        <v>7</v>
      </c>
      <c r="B56" s="9" t="s">
        <v>186</v>
      </c>
      <c r="C56" s="10">
        <v>1971</v>
      </c>
      <c r="D56" s="16">
        <v>557.39</v>
      </c>
      <c r="E56" s="14">
        <v>2021</v>
      </c>
      <c r="F56" s="11" t="s">
        <v>26</v>
      </c>
    </row>
    <row r="57" spans="1:6" x14ac:dyDescent="0.25">
      <c r="A57" s="14" t="s">
        <v>8</v>
      </c>
      <c r="B57" s="9" t="s">
        <v>183</v>
      </c>
      <c r="C57" s="10">
        <v>1964</v>
      </c>
      <c r="D57" s="16">
        <v>351</v>
      </c>
      <c r="E57" s="14">
        <v>2021</v>
      </c>
      <c r="F57" s="11" t="s">
        <v>26</v>
      </c>
    </row>
    <row r="58" spans="1:6" x14ac:dyDescent="0.25">
      <c r="A58" s="14" t="s">
        <v>15</v>
      </c>
      <c r="B58" s="9" t="s">
        <v>188</v>
      </c>
      <c r="C58" s="10">
        <v>1952</v>
      </c>
      <c r="D58" s="16">
        <v>176.8</v>
      </c>
      <c r="E58" s="14">
        <v>2021</v>
      </c>
      <c r="F58" s="11" t="s">
        <v>26</v>
      </c>
    </row>
    <row r="59" spans="1:6" x14ac:dyDescent="0.25">
      <c r="A59" s="14" t="s">
        <v>16</v>
      </c>
      <c r="B59" s="9" t="s">
        <v>189</v>
      </c>
      <c r="C59" s="10">
        <v>1957</v>
      </c>
      <c r="D59" s="16">
        <v>267.3</v>
      </c>
      <c r="E59" s="14">
        <v>2021</v>
      </c>
      <c r="F59" s="11" t="s">
        <v>26</v>
      </c>
    </row>
    <row r="60" spans="1:6" x14ac:dyDescent="0.25">
      <c r="A60" s="14" t="s">
        <v>28</v>
      </c>
      <c r="B60" s="9" t="s">
        <v>190</v>
      </c>
      <c r="C60" s="10">
        <v>1970</v>
      </c>
      <c r="D60" s="16">
        <v>270</v>
      </c>
      <c r="E60" s="14">
        <v>2021</v>
      </c>
      <c r="F60" s="11" t="s">
        <v>26</v>
      </c>
    </row>
    <row r="61" spans="1:6" x14ac:dyDescent="0.25">
      <c r="A61" s="14" t="s">
        <v>29</v>
      </c>
      <c r="B61" s="9" t="s">
        <v>141</v>
      </c>
      <c r="C61" s="10">
        <v>1976</v>
      </c>
      <c r="D61" s="16">
        <v>215.5</v>
      </c>
      <c r="E61" s="14">
        <v>2021</v>
      </c>
      <c r="F61" s="4" t="s">
        <v>6</v>
      </c>
    </row>
    <row r="62" spans="1:6" x14ac:dyDescent="0.25">
      <c r="A62" s="14" t="s">
        <v>30</v>
      </c>
      <c r="B62" s="9" t="s">
        <v>187</v>
      </c>
      <c r="C62" s="10">
        <v>1958</v>
      </c>
      <c r="D62" s="16">
        <v>127.1</v>
      </c>
      <c r="E62" s="14">
        <v>2021</v>
      </c>
      <c r="F62" s="11" t="s">
        <v>26</v>
      </c>
    </row>
    <row r="63" spans="1:6" x14ac:dyDescent="0.25">
      <c r="A63" s="14" t="s">
        <v>31</v>
      </c>
      <c r="B63" s="9" t="s">
        <v>182</v>
      </c>
      <c r="C63" s="10">
        <v>1936</v>
      </c>
      <c r="D63" s="16">
        <v>559.17999999999995</v>
      </c>
      <c r="E63" s="14">
        <v>2021</v>
      </c>
      <c r="F63" s="11" t="s">
        <v>26</v>
      </c>
    </row>
    <row r="64" spans="1:6" x14ac:dyDescent="0.25">
      <c r="A64" s="14" t="s">
        <v>32</v>
      </c>
      <c r="B64" s="9" t="s">
        <v>184</v>
      </c>
      <c r="C64" s="10">
        <v>1959</v>
      </c>
      <c r="D64" s="16">
        <v>507.3</v>
      </c>
      <c r="E64" s="14">
        <v>2021</v>
      </c>
      <c r="F64" s="11" t="s">
        <v>26</v>
      </c>
    </row>
    <row r="65" spans="1:6" x14ac:dyDescent="0.25">
      <c r="A65" s="14" t="s">
        <v>33</v>
      </c>
      <c r="B65" s="9" t="s">
        <v>185</v>
      </c>
      <c r="C65" s="10">
        <v>1971</v>
      </c>
      <c r="D65" s="16">
        <v>546</v>
      </c>
      <c r="E65" s="14">
        <v>2021</v>
      </c>
      <c r="F65" s="11" t="s">
        <v>26</v>
      </c>
    </row>
    <row r="66" spans="1:6" x14ac:dyDescent="0.25">
      <c r="A66" s="14" t="s">
        <v>34</v>
      </c>
      <c r="B66" s="9" t="s">
        <v>191</v>
      </c>
      <c r="C66" s="10">
        <v>1967</v>
      </c>
      <c r="D66" s="16">
        <v>398</v>
      </c>
      <c r="E66" s="14">
        <v>2021</v>
      </c>
      <c r="F66" s="11" t="s">
        <v>26</v>
      </c>
    </row>
    <row r="67" spans="1:6" x14ac:dyDescent="0.25">
      <c r="A67" s="14" t="s">
        <v>35</v>
      </c>
      <c r="B67" s="9" t="s">
        <v>43</v>
      </c>
      <c r="C67" s="10">
        <v>1872</v>
      </c>
      <c r="D67" s="16">
        <v>169.11</v>
      </c>
      <c r="E67" s="14">
        <v>2021</v>
      </c>
      <c r="F67" s="4" t="s">
        <v>6</v>
      </c>
    </row>
    <row r="68" spans="1:6" x14ac:dyDescent="0.25">
      <c r="A68" s="14" t="s">
        <v>36</v>
      </c>
      <c r="B68" s="9" t="s">
        <v>55</v>
      </c>
      <c r="C68" s="10">
        <v>1917</v>
      </c>
      <c r="D68" s="16">
        <v>330</v>
      </c>
      <c r="E68" s="14">
        <v>2021</v>
      </c>
      <c r="F68" s="4" t="s">
        <v>6</v>
      </c>
    </row>
    <row r="69" spans="1:6" x14ac:dyDescent="0.25">
      <c r="A69" s="39" t="s">
        <v>9</v>
      </c>
      <c r="B69" s="39"/>
      <c r="C69" s="39"/>
      <c r="D69" s="39"/>
      <c r="E69" s="39"/>
      <c r="F69" s="39"/>
    </row>
    <row r="70" spans="1:6" x14ac:dyDescent="0.25">
      <c r="A70" s="36" t="s">
        <v>58</v>
      </c>
      <c r="B70" s="37"/>
      <c r="C70" s="37"/>
      <c r="D70" s="37"/>
      <c r="E70" s="37"/>
      <c r="F70" s="38"/>
    </row>
    <row r="71" spans="1:6" x14ac:dyDescent="0.25">
      <c r="A71" s="14" t="s">
        <v>3</v>
      </c>
      <c r="B71" s="29" t="s">
        <v>67</v>
      </c>
      <c r="C71" s="14">
        <v>2017</v>
      </c>
      <c r="D71" s="18">
        <v>1096</v>
      </c>
      <c r="E71" s="14">
        <v>2021</v>
      </c>
      <c r="F71" s="11" t="s">
        <v>40</v>
      </c>
    </row>
    <row r="72" spans="1:6" x14ac:dyDescent="0.25">
      <c r="A72" s="14" t="s">
        <v>4</v>
      </c>
      <c r="B72" s="29" t="s">
        <v>70</v>
      </c>
      <c r="C72" s="14">
        <v>2017</v>
      </c>
      <c r="D72" s="18">
        <v>2457</v>
      </c>
      <c r="E72" s="14">
        <v>2021</v>
      </c>
      <c r="F72" s="11" t="s">
        <v>40</v>
      </c>
    </row>
    <row r="73" spans="1:6" x14ac:dyDescent="0.25">
      <c r="A73" s="14" t="s">
        <v>7</v>
      </c>
      <c r="B73" s="29" t="s">
        <v>214</v>
      </c>
      <c r="C73" s="14">
        <v>2016</v>
      </c>
      <c r="D73" s="18">
        <v>1430</v>
      </c>
      <c r="E73" s="14">
        <v>2021</v>
      </c>
      <c r="F73" s="11" t="s">
        <v>40</v>
      </c>
    </row>
    <row r="74" spans="1:6" x14ac:dyDescent="0.25">
      <c r="A74" s="14" t="s">
        <v>8</v>
      </c>
      <c r="B74" s="29" t="s">
        <v>215</v>
      </c>
      <c r="C74" s="14">
        <v>2016</v>
      </c>
      <c r="D74" s="18">
        <v>1031</v>
      </c>
      <c r="E74" s="14">
        <v>2021</v>
      </c>
      <c r="F74" s="11" t="s">
        <v>40</v>
      </c>
    </row>
    <row r="75" spans="1:6" x14ac:dyDescent="0.25">
      <c r="A75" s="14" t="s">
        <v>15</v>
      </c>
      <c r="B75" s="29" t="s">
        <v>64</v>
      </c>
      <c r="C75" s="14">
        <v>2016</v>
      </c>
      <c r="D75" s="18">
        <v>1881</v>
      </c>
      <c r="E75" s="14">
        <v>2021</v>
      </c>
      <c r="F75" s="11" t="s">
        <v>40</v>
      </c>
    </row>
    <row r="76" spans="1:6" x14ac:dyDescent="0.25">
      <c r="A76" s="14" t="s">
        <v>16</v>
      </c>
      <c r="B76" s="29" t="s">
        <v>216</v>
      </c>
      <c r="C76" s="14">
        <v>2016</v>
      </c>
      <c r="D76" s="18">
        <v>2455</v>
      </c>
      <c r="E76" s="14">
        <v>2021</v>
      </c>
      <c r="F76" s="11" t="s">
        <v>40</v>
      </c>
    </row>
    <row r="77" spans="1:6" x14ac:dyDescent="0.25">
      <c r="A77" s="14" t="s">
        <v>28</v>
      </c>
      <c r="B77" s="29" t="s">
        <v>220</v>
      </c>
      <c r="C77" s="14">
        <v>2017</v>
      </c>
      <c r="D77" s="18">
        <v>1886</v>
      </c>
      <c r="E77" s="14">
        <v>2021</v>
      </c>
      <c r="F77" s="11" t="s">
        <v>40</v>
      </c>
    </row>
    <row r="78" spans="1:6" x14ac:dyDescent="0.25">
      <c r="A78" s="14" t="s">
        <v>29</v>
      </c>
      <c r="B78" s="11" t="s">
        <v>62</v>
      </c>
      <c r="C78" s="14">
        <v>2020</v>
      </c>
      <c r="D78" s="18">
        <v>1775.5</v>
      </c>
      <c r="E78" s="14">
        <v>2021</v>
      </c>
      <c r="F78" s="11" t="s">
        <v>40</v>
      </c>
    </row>
    <row r="79" spans="1:6" x14ac:dyDescent="0.25">
      <c r="A79" s="14" t="s">
        <v>30</v>
      </c>
      <c r="B79" s="28" t="s">
        <v>89</v>
      </c>
      <c r="C79" s="14">
        <v>2018</v>
      </c>
      <c r="D79" s="18">
        <v>464.7</v>
      </c>
      <c r="E79" s="14">
        <v>2021</v>
      </c>
      <c r="F79" s="11" t="s">
        <v>40</v>
      </c>
    </row>
    <row r="80" spans="1:6" x14ac:dyDescent="0.25">
      <c r="A80" s="14" t="s">
        <v>31</v>
      </c>
      <c r="B80" s="29" t="s">
        <v>217</v>
      </c>
      <c r="C80" s="14">
        <v>2016</v>
      </c>
      <c r="D80" s="18">
        <v>1389</v>
      </c>
      <c r="E80" s="14">
        <v>2021</v>
      </c>
      <c r="F80" s="11" t="s">
        <v>40</v>
      </c>
    </row>
    <row r="81" spans="1:6" x14ac:dyDescent="0.25">
      <c r="A81" s="14" t="s">
        <v>32</v>
      </c>
      <c r="B81" s="29" t="s">
        <v>59</v>
      </c>
      <c r="C81" s="14">
        <v>2010</v>
      </c>
      <c r="D81" s="17">
        <v>798.6</v>
      </c>
      <c r="E81" s="14">
        <v>2021</v>
      </c>
      <c r="F81" s="4" t="s">
        <v>49</v>
      </c>
    </row>
    <row r="82" spans="1:6" x14ac:dyDescent="0.25">
      <c r="A82" s="14" t="s">
        <v>33</v>
      </c>
      <c r="B82" s="29" t="s">
        <v>68</v>
      </c>
      <c r="C82" s="14">
        <v>2017</v>
      </c>
      <c r="D82" s="18">
        <v>4709</v>
      </c>
      <c r="E82" s="14">
        <v>2021</v>
      </c>
      <c r="F82" s="11" t="s">
        <v>40</v>
      </c>
    </row>
    <row r="83" spans="1:6" x14ac:dyDescent="0.25">
      <c r="A83" s="14" t="s">
        <v>34</v>
      </c>
      <c r="B83" s="29" t="s">
        <v>69</v>
      </c>
      <c r="C83" s="14">
        <v>2017</v>
      </c>
      <c r="D83" s="18">
        <v>1703</v>
      </c>
      <c r="E83" s="14">
        <v>2021</v>
      </c>
      <c r="F83" s="11" t="s">
        <v>40</v>
      </c>
    </row>
    <row r="84" spans="1:6" x14ac:dyDescent="0.25">
      <c r="A84" s="14" t="s">
        <v>35</v>
      </c>
      <c r="B84" s="29" t="s">
        <v>218</v>
      </c>
      <c r="C84" s="14">
        <v>2016</v>
      </c>
      <c r="D84" s="18">
        <v>3023</v>
      </c>
      <c r="E84" s="14">
        <v>2021</v>
      </c>
      <c r="F84" s="11" t="s">
        <v>40</v>
      </c>
    </row>
    <row r="85" spans="1:6" x14ac:dyDescent="0.25">
      <c r="A85" s="14" t="s">
        <v>36</v>
      </c>
      <c r="B85" s="29" t="s">
        <v>63</v>
      </c>
      <c r="C85" s="14">
        <v>2016</v>
      </c>
      <c r="D85" s="18">
        <v>1339</v>
      </c>
      <c r="E85" s="14">
        <v>2021</v>
      </c>
      <c r="F85" s="11" t="s">
        <v>40</v>
      </c>
    </row>
    <row r="86" spans="1:6" x14ac:dyDescent="0.25">
      <c r="A86" s="14" t="s">
        <v>37</v>
      </c>
      <c r="B86" s="29" t="s">
        <v>221</v>
      </c>
      <c r="C86" s="14">
        <v>2017</v>
      </c>
      <c r="D86" s="18">
        <v>924.9</v>
      </c>
      <c r="E86" s="14">
        <v>2021</v>
      </c>
      <c r="F86" s="11" t="s">
        <v>40</v>
      </c>
    </row>
    <row r="87" spans="1:6" x14ac:dyDescent="0.25">
      <c r="A87" s="14" t="s">
        <v>38</v>
      </c>
      <c r="B87" s="29" t="s">
        <v>219</v>
      </c>
      <c r="C87" s="14">
        <v>2016</v>
      </c>
      <c r="D87" s="18">
        <v>3521</v>
      </c>
      <c r="E87" s="14">
        <v>2021</v>
      </c>
      <c r="F87" s="11" t="s">
        <v>40</v>
      </c>
    </row>
    <row r="88" spans="1:6" x14ac:dyDescent="0.25">
      <c r="A88" s="14" t="s">
        <v>39</v>
      </c>
      <c r="B88" s="29" t="s">
        <v>71</v>
      </c>
      <c r="C88" s="14">
        <v>2017</v>
      </c>
      <c r="D88" s="18">
        <v>2547</v>
      </c>
      <c r="E88" s="14">
        <v>2021</v>
      </c>
      <c r="F88" s="11" t="s">
        <v>40</v>
      </c>
    </row>
    <row r="89" spans="1:6" x14ac:dyDescent="0.25">
      <c r="A89" s="14" t="s">
        <v>77</v>
      </c>
      <c r="B89" s="29" t="s">
        <v>65</v>
      </c>
      <c r="C89" s="14">
        <v>2016</v>
      </c>
      <c r="D89" s="18">
        <v>1712</v>
      </c>
      <c r="E89" s="14">
        <v>2021</v>
      </c>
      <c r="F89" s="11" t="s">
        <v>40</v>
      </c>
    </row>
    <row r="90" spans="1:6" x14ac:dyDescent="0.25">
      <c r="A90" s="14" t="s">
        <v>78</v>
      </c>
      <c r="B90" s="29" t="s">
        <v>222</v>
      </c>
      <c r="C90" s="14">
        <v>2017</v>
      </c>
      <c r="D90" s="18">
        <v>2547</v>
      </c>
      <c r="E90" s="14">
        <v>2021</v>
      </c>
      <c r="F90" s="11" t="s">
        <v>40</v>
      </c>
    </row>
    <row r="91" spans="1:6" x14ac:dyDescent="0.25">
      <c r="A91" s="14" t="s">
        <v>79</v>
      </c>
      <c r="B91" s="29" t="s">
        <v>212</v>
      </c>
      <c r="C91" s="14">
        <v>2020</v>
      </c>
      <c r="D91" s="18">
        <v>3027.1</v>
      </c>
      <c r="E91" s="14">
        <v>2021</v>
      </c>
      <c r="F91" s="11" t="s">
        <v>40</v>
      </c>
    </row>
    <row r="92" spans="1:6" x14ac:dyDescent="0.25">
      <c r="A92" s="14" t="s">
        <v>76</v>
      </c>
      <c r="B92" s="29" t="s">
        <v>213</v>
      </c>
      <c r="C92" s="14">
        <v>2020</v>
      </c>
      <c r="D92" s="18">
        <v>3924.5</v>
      </c>
      <c r="E92" s="14">
        <v>2021</v>
      </c>
      <c r="F92" s="11" t="s">
        <v>40</v>
      </c>
    </row>
    <row r="93" spans="1:6" x14ac:dyDescent="0.25">
      <c r="A93" s="14" t="s">
        <v>80</v>
      </c>
      <c r="B93" s="29" t="s">
        <v>75</v>
      </c>
      <c r="C93" s="14">
        <v>2014</v>
      </c>
      <c r="D93" s="18">
        <v>439.8</v>
      </c>
      <c r="E93" s="14">
        <v>2021</v>
      </c>
      <c r="F93" s="11" t="s">
        <v>40</v>
      </c>
    </row>
    <row r="94" spans="1:6" x14ac:dyDescent="0.25">
      <c r="A94" s="14" t="s">
        <v>81</v>
      </c>
      <c r="B94" s="29" t="s">
        <v>223</v>
      </c>
      <c r="C94" s="14">
        <v>2017</v>
      </c>
      <c r="D94" s="18">
        <v>1315</v>
      </c>
      <c r="E94" s="14">
        <v>2021</v>
      </c>
      <c r="F94" s="11" t="s">
        <v>40</v>
      </c>
    </row>
    <row r="95" spans="1:6" x14ac:dyDescent="0.25">
      <c r="A95" s="14" t="s">
        <v>82</v>
      </c>
      <c r="B95" s="28" t="s">
        <v>90</v>
      </c>
      <c r="C95" s="14">
        <v>2020</v>
      </c>
      <c r="D95" s="18">
        <v>2027.3</v>
      </c>
      <c r="E95" s="14">
        <v>2021</v>
      </c>
      <c r="F95" s="11" t="s">
        <v>40</v>
      </c>
    </row>
    <row r="96" spans="1:6" x14ac:dyDescent="0.25">
      <c r="A96" s="14" t="s">
        <v>83</v>
      </c>
      <c r="B96" s="11" t="s">
        <v>60</v>
      </c>
      <c r="C96" s="14">
        <v>2020</v>
      </c>
      <c r="D96" s="18">
        <v>2027.3</v>
      </c>
      <c r="E96" s="14">
        <v>2021</v>
      </c>
      <c r="F96" s="11" t="s">
        <v>40</v>
      </c>
    </row>
    <row r="97" spans="1:6" x14ac:dyDescent="0.25">
      <c r="A97" s="14" t="s">
        <v>84</v>
      </c>
      <c r="B97" s="29" t="s">
        <v>72</v>
      </c>
      <c r="C97" s="14">
        <v>2017</v>
      </c>
      <c r="D97" s="18">
        <v>1055</v>
      </c>
      <c r="E97" s="14">
        <v>2021</v>
      </c>
      <c r="F97" s="11" t="s">
        <v>40</v>
      </c>
    </row>
    <row r="98" spans="1:6" x14ac:dyDescent="0.25">
      <c r="A98" s="14" t="s">
        <v>85</v>
      </c>
      <c r="B98" s="29" t="s">
        <v>61</v>
      </c>
      <c r="C98" s="14">
        <v>2020</v>
      </c>
      <c r="D98" s="18">
        <v>3227.9</v>
      </c>
      <c r="E98" s="14">
        <v>2021</v>
      </c>
      <c r="F98" s="11" t="s">
        <v>40</v>
      </c>
    </row>
    <row r="99" spans="1:6" x14ac:dyDescent="0.25">
      <c r="A99" s="14" t="s">
        <v>86</v>
      </c>
      <c r="B99" s="28" t="s">
        <v>181</v>
      </c>
      <c r="C99" s="14">
        <v>1977</v>
      </c>
      <c r="D99" s="18">
        <v>4881.6000000000004</v>
      </c>
      <c r="E99" s="14">
        <v>2021</v>
      </c>
      <c r="F99" s="4" t="s">
        <v>49</v>
      </c>
    </row>
    <row r="100" spans="1:6" x14ac:dyDescent="0.25">
      <c r="A100" s="14" t="s">
        <v>87</v>
      </c>
      <c r="B100" s="11" t="s">
        <v>73</v>
      </c>
      <c r="C100" s="14">
        <v>2017</v>
      </c>
      <c r="D100" s="18">
        <v>2850</v>
      </c>
      <c r="E100" s="14">
        <v>2021</v>
      </c>
      <c r="F100" s="11" t="s">
        <v>40</v>
      </c>
    </row>
    <row r="101" spans="1:6" x14ac:dyDescent="0.25">
      <c r="A101" s="14" t="s">
        <v>88</v>
      </c>
      <c r="B101" s="11" t="s">
        <v>74</v>
      </c>
      <c r="C101" s="14">
        <v>2017</v>
      </c>
      <c r="D101" s="18">
        <v>2139</v>
      </c>
      <c r="E101" s="14">
        <v>2021</v>
      </c>
      <c r="F101" s="11" t="s">
        <v>40</v>
      </c>
    </row>
    <row r="102" spans="1:6" x14ac:dyDescent="0.25">
      <c r="A102" s="14" t="s">
        <v>111</v>
      </c>
      <c r="B102" s="29" t="s">
        <v>66</v>
      </c>
      <c r="C102" s="14">
        <v>2016</v>
      </c>
      <c r="D102" s="18">
        <v>2127</v>
      </c>
      <c r="E102" s="14">
        <v>2021</v>
      </c>
      <c r="F102" s="11" t="s">
        <v>40</v>
      </c>
    </row>
    <row r="103" spans="1:6" x14ac:dyDescent="0.25">
      <c r="A103" s="36" t="s">
        <v>10</v>
      </c>
      <c r="B103" s="37"/>
      <c r="C103" s="37"/>
      <c r="D103" s="37"/>
      <c r="E103" s="37"/>
      <c r="F103" s="38"/>
    </row>
    <row r="104" spans="1:6" x14ac:dyDescent="0.25">
      <c r="A104" s="14" t="s">
        <v>3</v>
      </c>
      <c r="B104" s="28" t="s">
        <v>225</v>
      </c>
      <c r="C104" s="14">
        <v>2016</v>
      </c>
      <c r="D104" s="18">
        <v>3390.5</v>
      </c>
      <c r="E104" s="14">
        <v>2021</v>
      </c>
      <c r="F104" s="11" t="s">
        <v>40</v>
      </c>
    </row>
    <row r="105" spans="1:6" x14ac:dyDescent="0.25">
      <c r="A105" s="14" t="s">
        <v>4</v>
      </c>
      <c r="B105" s="28" t="s">
        <v>235</v>
      </c>
      <c r="C105" s="14">
        <v>2019</v>
      </c>
      <c r="D105" s="18">
        <v>7241.2</v>
      </c>
      <c r="E105" s="14">
        <v>2021</v>
      </c>
      <c r="F105" s="11" t="s">
        <v>40</v>
      </c>
    </row>
    <row r="106" spans="1:6" x14ac:dyDescent="0.25">
      <c r="A106" s="14" t="s">
        <v>7</v>
      </c>
      <c r="B106" s="28" t="s">
        <v>230</v>
      </c>
      <c r="C106" s="14">
        <v>2019</v>
      </c>
      <c r="D106" s="18">
        <v>5682.4</v>
      </c>
      <c r="E106" s="14">
        <v>2021</v>
      </c>
      <c r="F106" s="11" t="s">
        <v>40</v>
      </c>
    </row>
    <row r="107" spans="1:6" x14ac:dyDescent="0.25">
      <c r="A107" s="14" t="s">
        <v>8</v>
      </c>
      <c r="B107" s="28" t="s">
        <v>224</v>
      </c>
      <c r="C107" s="14">
        <v>2014</v>
      </c>
      <c r="D107" s="18">
        <v>1272</v>
      </c>
      <c r="E107" s="14">
        <v>2021</v>
      </c>
      <c r="F107" s="11" t="s">
        <v>40</v>
      </c>
    </row>
    <row r="108" spans="1:6" x14ac:dyDescent="0.25">
      <c r="A108" s="14" t="s">
        <v>15</v>
      </c>
      <c r="B108" s="28" t="s">
        <v>232</v>
      </c>
      <c r="C108" s="14">
        <v>2019</v>
      </c>
      <c r="D108" s="18">
        <v>3169.8</v>
      </c>
      <c r="E108" s="14">
        <v>2021</v>
      </c>
      <c r="F108" s="11" t="s">
        <v>40</v>
      </c>
    </row>
    <row r="109" spans="1:6" x14ac:dyDescent="0.25">
      <c r="A109" s="14" t="s">
        <v>16</v>
      </c>
      <c r="B109" s="28" t="s">
        <v>228</v>
      </c>
      <c r="C109" s="14">
        <v>2018</v>
      </c>
      <c r="D109" s="18">
        <v>1300.7</v>
      </c>
      <c r="E109" s="14">
        <v>2021</v>
      </c>
      <c r="F109" s="11" t="s">
        <v>40</v>
      </c>
    </row>
    <row r="110" spans="1:6" x14ac:dyDescent="0.25">
      <c r="A110" s="14" t="s">
        <v>28</v>
      </c>
      <c r="B110" s="28" t="s">
        <v>226</v>
      </c>
      <c r="C110" s="14">
        <v>2016</v>
      </c>
      <c r="D110" s="18">
        <v>2737.2</v>
      </c>
      <c r="E110" s="14">
        <v>2021</v>
      </c>
      <c r="F110" s="11" t="s">
        <v>40</v>
      </c>
    </row>
    <row r="111" spans="1:6" x14ac:dyDescent="0.25">
      <c r="A111" s="14" t="s">
        <v>29</v>
      </c>
      <c r="B111" s="28" t="s">
        <v>229</v>
      </c>
      <c r="C111" s="14">
        <v>2018</v>
      </c>
      <c r="D111" s="18">
        <v>499.4</v>
      </c>
      <c r="E111" s="14">
        <v>2021</v>
      </c>
      <c r="F111" s="11" t="s">
        <v>40</v>
      </c>
    </row>
    <row r="112" spans="1:6" x14ac:dyDescent="0.25">
      <c r="A112" s="14" t="s">
        <v>30</v>
      </c>
      <c r="B112" s="28" t="s">
        <v>227</v>
      </c>
      <c r="C112" s="14">
        <v>2015</v>
      </c>
      <c r="D112" s="18">
        <v>1226.6400000000001</v>
      </c>
      <c r="E112" s="14">
        <v>2021</v>
      </c>
      <c r="F112" s="11" t="s">
        <v>40</v>
      </c>
    </row>
    <row r="113" spans="1:6" x14ac:dyDescent="0.25">
      <c r="A113" s="14" t="s">
        <v>31</v>
      </c>
      <c r="B113" s="28" t="s">
        <v>167</v>
      </c>
      <c r="C113" s="14">
        <v>2016</v>
      </c>
      <c r="D113" s="18">
        <v>982.8</v>
      </c>
      <c r="E113" s="14">
        <v>2021</v>
      </c>
      <c r="F113" s="11" t="s">
        <v>40</v>
      </c>
    </row>
    <row r="114" spans="1:6" x14ac:dyDescent="0.25">
      <c r="A114" s="14" t="s">
        <v>32</v>
      </c>
      <c r="B114" s="28" t="s">
        <v>168</v>
      </c>
      <c r="C114" s="14">
        <v>2017</v>
      </c>
      <c r="D114" s="18">
        <v>990.4</v>
      </c>
      <c r="E114" s="14">
        <v>2021</v>
      </c>
      <c r="F114" s="11" t="s">
        <v>40</v>
      </c>
    </row>
    <row r="115" spans="1:6" x14ac:dyDescent="0.25">
      <c r="A115" s="14" t="s">
        <v>33</v>
      </c>
      <c r="B115" s="28" t="s">
        <v>172</v>
      </c>
      <c r="C115" s="14">
        <v>2019</v>
      </c>
      <c r="D115" s="18">
        <v>3466.5</v>
      </c>
      <c r="E115" s="14">
        <v>2021</v>
      </c>
      <c r="F115" s="11" t="s">
        <v>40</v>
      </c>
    </row>
    <row r="116" spans="1:6" x14ac:dyDescent="0.25">
      <c r="A116" s="14" t="s">
        <v>34</v>
      </c>
      <c r="B116" s="28" t="s">
        <v>163</v>
      </c>
      <c r="C116" s="14">
        <v>2019</v>
      </c>
      <c r="D116" s="18">
        <v>6382</v>
      </c>
      <c r="E116" s="14">
        <v>2021</v>
      </c>
      <c r="F116" s="11" t="s">
        <v>40</v>
      </c>
    </row>
    <row r="117" spans="1:6" x14ac:dyDescent="0.25">
      <c r="A117" s="14" t="s">
        <v>35</v>
      </c>
      <c r="B117" s="28" t="s">
        <v>157</v>
      </c>
      <c r="C117" s="14">
        <v>2015</v>
      </c>
      <c r="D117" s="18">
        <v>1480.7</v>
      </c>
      <c r="E117" s="14">
        <v>2021</v>
      </c>
      <c r="F117" s="11" t="s">
        <v>40</v>
      </c>
    </row>
    <row r="118" spans="1:6" x14ac:dyDescent="0.25">
      <c r="A118" s="14" t="s">
        <v>36</v>
      </c>
      <c r="B118" s="28" t="s">
        <v>158</v>
      </c>
      <c r="C118" s="14">
        <v>2015</v>
      </c>
      <c r="D118" s="18">
        <v>1164.9000000000001</v>
      </c>
      <c r="E118" s="14">
        <v>2021</v>
      </c>
      <c r="F118" s="11" t="s">
        <v>40</v>
      </c>
    </row>
    <row r="119" spans="1:6" x14ac:dyDescent="0.25">
      <c r="A119" s="14" t="s">
        <v>37</v>
      </c>
      <c r="B119" s="28" t="s">
        <v>159</v>
      </c>
      <c r="C119" s="14">
        <v>2016</v>
      </c>
      <c r="D119" s="18">
        <v>1040.9000000000001</v>
      </c>
      <c r="E119" s="14">
        <v>2021</v>
      </c>
      <c r="F119" s="11" t="s">
        <v>40</v>
      </c>
    </row>
    <row r="120" spans="1:6" x14ac:dyDescent="0.25">
      <c r="A120" s="14" t="s">
        <v>38</v>
      </c>
      <c r="B120" s="28" t="s">
        <v>164</v>
      </c>
      <c r="C120" s="14">
        <v>2018</v>
      </c>
      <c r="D120" s="18">
        <v>6544.4</v>
      </c>
      <c r="E120" s="14">
        <v>2021</v>
      </c>
      <c r="F120" s="11" t="s">
        <v>40</v>
      </c>
    </row>
    <row r="121" spans="1:6" x14ac:dyDescent="0.25">
      <c r="A121" s="14" t="s">
        <v>39</v>
      </c>
      <c r="B121" s="28" t="s">
        <v>161</v>
      </c>
      <c r="C121" s="14">
        <v>2015</v>
      </c>
      <c r="D121" s="18">
        <v>2948.5</v>
      </c>
      <c r="E121" s="14">
        <v>2021</v>
      </c>
      <c r="F121" s="11" t="s">
        <v>40</v>
      </c>
    </row>
    <row r="122" spans="1:6" x14ac:dyDescent="0.25">
      <c r="A122" s="14" t="s">
        <v>77</v>
      </c>
      <c r="B122" s="28" t="s">
        <v>160</v>
      </c>
      <c r="C122" s="14">
        <v>2016</v>
      </c>
      <c r="D122" s="18">
        <v>2084.9</v>
      </c>
      <c r="E122" s="14">
        <v>2021</v>
      </c>
      <c r="F122" s="11" t="s">
        <v>40</v>
      </c>
    </row>
    <row r="123" spans="1:6" x14ac:dyDescent="0.25">
      <c r="A123" s="14" t="s">
        <v>78</v>
      </c>
      <c r="B123" s="28" t="s">
        <v>174</v>
      </c>
      <c r="C123" s="14">
        <v>2019</v>
      </c>
      <c r="D123" s="18">
        <v>13242.3</v>
      </c>
      <c r="E123" s="14">
        <v>2021</v>
      </c>
      <c r="F123" s="11" t="s">
        <v>40</v>
      </c>
    </row>
    <row r="124" spans="1:6" x14ac:dyDescent="0.25">
      <c r="A124" s="14" t="s">
        <v>79</v>
      </c>
      <c r="B124" s="28" t="s">
        <v>231</v>
      </c>
      <c r="C124" s="14">
        <v>2019</v>
      </c>
      <c r="D124" s="18">
        <v>4417</v>
      </c>
      <c r="E124" s="14">
        <v>2021</v>
      </c>
      <c r="F124" s="11" t="s">
        <v>40</v>
      </c>
    </row>
    <row r="125" spans="1:6" x14ac:dyDescent="0.25">
      <c r="A125" s="14" t="s">
        <v>76</v>
      </c>
      <c r="B125" s="28" t="s">
        <v>156</v>
      </c>
      <c r="C125" s="14">
        <v>2016</v>
      </c>
      <c r="D125" s="18">
        <v>7748.4</v>
      </c>
      <c r="E125" s="14">
        <v>2021</v>
      </c>
      <c r="F125" s="11" t="s">
        <v>40</v>
      </c>
    </row>
    <row r="126" spans="1:6" x14ac:dyDescent="0.25">
      <c r="A126" s="14" t="s">
        <v>80</v>
      </c>
      <c r="B126" s="28" t="s">
        <v>155</v>
      </c>
      <c r="C126" s="14">
        <v>2016</v>
      </c>
      <c r="D126" s="18">
        <v>27938.1</v>
      </c>
      <c r="E126" s="14">
        <v>2021</v>
      </c>
      <c r="F126" s="11" t="s">
        <v>40</v>
      </c>
    </row>
    <row r="127" spans="1:6" x14ac:dyDescent="0.25">
      <c r="A127" s="14" t="s">
        <v>81</v>
      </c>
      <c r="B127" s="28" t="s">
        <v>233</v>
      </c>
      <c r="C127" s="14">
        <v>2019</v>
      </c>
      <c r="D127" s="18">
        <v>4754.3999999999996</v>
      </c>
      <c r="E127" s="14">
        <v>2021</v>
      </c>
      <c r="F127" s="11" t="s">
        <v>40</v>
      </c>
    </row>
    <row r="128" spans="1:6" x14ac:dyDescent="0.25">
      <c r="A128" s="14" t="s">
        <v>82</v>
      </c>
      <c r="B128" s="28" t="s">
        <v>173</v>
      </c>
      <c r="C128" s="14">
        <v>2019</v>
      </c>
      <c r="D128" s="18">
        <v>6733.6</v>
      </c>
      <c r="E128" s="14">
        <v>2021</v>
      </c>
      <c r="F128" s="11" t="s">
        <v>40</v>
      </c>
    </row>
    <row r="129" spans="1:6" x14ac:dyDescent="0.25">
      <c r="A129" s="14" t="s">
        <v>83</v>
      </c>
      <c r="B129" s="28" t="s">
        <v>169</v>
      </c>
      <c r="C129" s="14">
        <v>2018</v>
      </c>
      <c r="D129" s="18">
        <v>7146.4</v>
      </c>
      <c r="E129" s="14">
        <v>2021</v>
      </c>
      <c r="F129" s="11" t="s">
        <v>40</v>
      </c>
    </row>
    <row r="130" spans="1:6" x14ac:dyDescent="0.25">
      <c r="A130" s="14" t="s">
        <v>84</v>
      </c>
      <c r="B130" s="28" t="s">
        <v>170</v>
      </c>
      <c r="C130" s="14">
        <v>2017</v>
      </c>
      <c r="D130" s="18">
        <v>1531</v>
      </c>
      <c r="E130" s="14">
        <v>2021</v>
      </c>
      <c r="F130" s="11" t="s">
        <v>40</v>
      </c>
    </row>
    <row r="131" spans="1:6" x14ac:dyDescent="0.25">
      <c r="A131" s="14" t="s">
        <v>85</v>
      </c>
      <c r="B131" s="28" t="s">
        <v>234</v>
      </c>
      <c r="C131" s="14">
        <v>2019</v>
      </c>
      <c r="D131" s="18">
        <v>2662.7</v>
      </c>
      <c r="E131" s="14">
        <v>2021</v>
      </c>
      <c r="F131" s="11" t="s">
        <v>40</v>
      </c>
    </row>
    <row r="132" spans="1:6" x14ac:dyDescent="0.25">
      <c r="A132" s="14" t="s">
        <v>86</v>
      </c>
      <c r="B132" s="28" t="s">
        <v>165</v>
      </c>
      <c r="C132" s="14">
        <v>2019</v>
      </c>
      <c r="D132" s="18">
        <v>13082.9</v>
      </c>
      <c r="E132" s="14">
        <v>2021</v>
      </c>
      <c r="F132" s="11" t="s">
        <v>40</v>
      </c>
    </row>
    <row r="133" spans="1:6" x14ac:dyDescent="0.25">
      <c r="A133" s="14" t="s">
        <v>87</v>
      </c>
      <c r="B133" s="28" t="s">
        <v>171</v>
      </c>
      <c r="C133" s="14">
        <v>2019</v>
      </c>
      <c r="D133" s="18">
        <v>7733.4</v>
      </c>
      <c r="E133" s="14">
        <v>2021</v>
      </c>
      <c r="F133" s="11" t="s">
        <v>40</v>
      </c>
    </row>
    <row r="134" spans="1:6" x14ac:dyDescent="0.25">
      <c r="A134" s="14" t="s">
        <v>88</v>
      </c>
      <c r="B134" s="28" t="s">
        <v>154</v>
      </c>
      <c r="C134" s="14">
        <v>2017</v>
      </c>
      <c r="D134" s="18">
        <v>8947.7999999999993</v>
      </c>
      <c r="E134" s="14">
        <v>2021</v>
      </c>
      <c r="F134" s="11" t="s">
        <v>40</v>
      </c>
    </row>
    <row r="135" spans="1:6" x14ac:dyDescent="0.25">
      <c r="A135" s="14" t="s">
        <v>111</v>
      </c>
      <c r="B135" s="28" t="s">
        <v>162</v>
      </c>
      <c r="C135" s="14">
        <v>2018</v>
      </c>
      <c r="D135" s="18">
        <v>2966.6</v>
      </c>
      <c r="E135" s="14">
        <v>2021</v>
      </c>
      <c r="F135" s="11" t="s">
        <v>40</v>
      </c>
    </row>
    <row r="136" spans="1:6" x14ac:dyDescent="0.25">
      <c r="A136" s="14" t="s">
        <v>112</v>
      </c>
      <c r="B136" s="28" t="s">
        <v>175</v>
      </c>
      <c r="C136" s="14">
        <v>2019</v>
      </c>
      <c r="D136" s="18">
        <v>2046.9</v>
      </c>
      <c r="E136" s="14">
        <v>2021</v>
      </c>
      <c r="F136" s="11" t="s">
        <v>40</v>
      </c>
    </row>
    <row r="137" spans="1:6" x14ac:dyDescent="0.25">
      <c r="A137" s="14" t="s">
        <v>113</v>
      </c>
      <c r="B137" s="28" t="s">
        <v>166</v>
      </c>
      <c r="C137" s="14">
        <v>2017</v>
      </c>
      <c r="D137" s="18">
        <v>1039.8</v>
      </c>
      <c r="E137" s="14">
        <v>2021</v>
      </c>
      <c r="F137" s="11" t="s">
        <v>40</v>
      </c>
    </row>
    <row r="138" spans="1:6" x14ac:dyDescent="0.25">
      <c r="A138" s="39" t="s">
        <v>253</v>
      </c>
      <c r="B138" s="39"/>
      <c r="C138" s="39"/>
      <c r="D138" s="39"/>
      <c r="E138" s="39"/>
      <c r="F138" s="39"/>
    </row>
    <row r="139" spans="1:6" x14ac:dyDescent="0.25">
      <c r="A139" s="14" t="s">
        <v>3</v>
      </c>
      <c r="B139" s="28" t="s">
        <v>236</v>
      </c>
      <c r="C139" s="14">
        <v>2016</v>
      </c>
      <c r="D139" s="19">
        <v>1162.5</v>
      </c>
      <c r="E139" s="14">
        <v>2021</v>
      </c>
      <c r="F139" s="11" t="s">
        <v>40</v>
      </c>
    </row>
    <row r="140" spans="1:6" x14ac:dyDescent="0.25">
      <c r="A140" s="36" t="s">
        <v>107</v>
      </c>
      <c r="B140" s="37"/>
      <c r="C140" s="37"/>
      <c r="D140" s="37"/>
      <c r="E140" s="37"/>
      <c r="F140" s="38"/>
    </row>
    <row r="141" spans="1:6" x14ac:dyDescent="0.25">
      <c r="A141" s="14" t="s">
        <v>3</v>
      </c>
      <c r="B141" s="30" t="s">
        <v>110</v>
      </c>
      <c r="C141" s="14">
        <v>2020</v>
      </c>
      <c r="D141" s="18">
        <v>2061.1999999999998</v>
      </c>
      <c r="E141" s="14">
        <v>2021</v>
      </c>
      <c r="F141" s="11" t="s">
        <v>40</v>
      </c>
    </row>
    <row r="142" spans="1:6" x14ac:dyDescent="0.25">
      <c r="A142" s="14" t="s">
        <v>4</v>
      </c>
      <c r="B142" s="28" t="s">
        <v>108</v>
      </c>
      <c r="C142" s="14">
        <v>2018</v>
      </c>
      <c r="D142" s="18">
        <v>968.8</v>
      </c>
      <c r="E142" s="14">
        <v>2021</v>
      </c>
      <c r="F142" s="11" t="s">
        <v>40</v>
      </c>
    </row>
    <row r="143" spans="1:6" x14ac:dyDescent="0.25">
      <c r="A143" s="14" t="s">
        <v>7</v>
      </c>
      <c r="B143" s="28" t="s">
        <v>109</v>
      </c>
      <c r="C143" s="14">
        <v>2019</v>
      </c>
      <c r="D143" s="18">
        <v>1686.7</v>
      </c>
      <c r="E143" s="14">
        <v>2021</v>
      </c>
      <c r="F143" s="11" t="s">
        <v>40</v>
      </c>
    </row>
    <row r="144" spans="1:6" x14ac:dyDescent="0.25">
      <c r="A144" s="39" t="s">
        <v>106</v>
      </c>
      <c r="B144" s="39"/>
      <c r="C144" s="39"/>
      <c r="D144" s="39"/>
      <c r="E144" s="39"/>
      <c r="F144" s="39"/>
    </row>
    <row r="145" spans="1:6" x14ac:dyDescent="0.25">
      <c r="A145" s="46" t="s">
        <v>3</v>
      </c>
      <c r="B145" s="31" t="s">
        <v>237</v>
      </c>
      <c r="C145" s="46">
        <v>2015</v>
      </c>
      <c r="D145" s="47">
        <v>566.79999999999995</v>
      </c>
      <c r="E145" s="46">
        <v>2021</v>
      </c>
      <c r="F145" s="48" t="s">
        <v>40</v>
      </c>
    </row>
    <row r="146" spans="1:6" x14ac:dyDescent="0.25">
      <c r="A146" s="35" t="s">
        <v>4</v>
      </c>
      <c r="B146" s="9" t="s">
        <v>261</v>
      </c>
      <c r="C146" s="35">
        <v>2012</v>
      </c>
      <c r="D146" s="18">
        <v>1805</v>
      </c>
      <c r="E146" s="35">
        <v>2021</v>
      </c>
      <c r="F146" s="4" t="s">
        <v>49</v>
      </c>
    </row>
    <row r="147" spans="1:6" x14ac:dyDescent="0.25">
      <c r="A147" s="41" t="s">
        <v>46</v>
      </c>
      <c r="B147" s="42"/>
      <c r="C147" s="42"/>
      <c r="D147" s="42"/>
      <c r="E147" s="42"/>
      <c r="F147" s="43"/>
    </row>
    <row r="148" spans="1:6" x14ac:dyDescent="0.25">
      <c r="A148" s="14" t="s">
        <v>3</v>
      </c>
      <c r="B148" s="9" t="s">
        <v>47</v>
      </c>
      <c r="C148" s="10">
        <v>1982</v>
      </c>
      <c r="D148" s="16">
        <v>280.10000000000002</v>
      </c>
      <c r="E148" s="14">
        <v>2021</v>
      </c>
      <c r="F148" s="4" t="s">
        <v>49</v>
      </c>
    </row>
    <row r="149" spans="1:6" x14ac:dyDescent="0.25">
      <c r="A149" s="14" t="s">
        <v>4</v>
      </c>
      <c r="B149" s="9" t="s">
        <v>238</v>
      </c>
      <c r="C149" s="14">
        <v>2015</v>
      </c>
      <c r="D149" s="8">
        <v>321.39999999999998</v>
      </c>
      <c r="E149" s="14">
        <v>2021</v>
      </c>
      <c r="F149" s="11" t="s">
        <v>40</v>
      </c>
    </row>
    <row r="150" spans="1:6" x14ac:dyDescent="0.25">
      <c r="A150" s="39" t="s">
        <v>48</v>
      </c>
      <c r="B150" s="39"/>
      <c r="C150" s="39"/>
      <c r="D150" s="39"/>
      <c r="E150" s="39"/>
      <c r="F150" s="39"/>
    </row>
    <row r="151" spans="1:6" x14ac:dyDescent="0.25">
      <c r="A151" s="14" t="s">
        <v>3</v>
      </c>
      <c r="B151" s="28" t="s">
        <v>246</v>
      </c>
      <c r="C151" s="14">
        <v>2019</v>
      </c>
      <c r="D151" s="8">
        <v>1370.2</v>
      </c>
      <c r="E151" s="14">
        <v>2021</v>
      </c>
      <c r="F151" s="11" t="s">
        <v>40</v>
      </c>
    </row>
    <row r="152" spans="1:6" x14ac:dyDescent="0.25">
      <c r="A152" s="36" t="s">
        <v>101</v>
      </c>
      <c r="B152" s="37"/>
      <c r="C152" s="37"/>
      <c r="D152" s="37"/>
      <c r="E152" s="37"/>
      <c r="F152" s="38"/>
    </row>
    <row r="153" spans="1:6" x14ac:dyDescent="0.25">
      <c r="A153" s="14" t="s">
        <v>3</v>
      </c>
      <c r="B153" s="28" t="s">
        <v>103</v>
      </c>
      <c r="C153" s="14">
        <v>2019</v>
      </c>
      <c r="D153" s="8">
        <v>1378</v>
      </c>
      <c r="E153" s="14">
        <v>2021</v>
      </c>
      <c r="F153" s="11" t="s">
        <v>40</v>
      </c>
    </row>
    <row r="154" spans="1:6" x14ac:dyDescent="0.25">
      <c r="A154" s="14" t="s">
        <v>4</v>
      </c>
      <c r="B154" s="28" t="s">
        <v>104</v>
      </c>
      <c r="C154" s="14">
        <v>2020</v>
      </c>
      <c r="D154" s="8">
        <v>1272.7</v>
      </c>
      <c r="E154" s="14">
        <v>2021</v>
      </c>
      <c r="F154" s="11" t="s">
        <v>40</v>
      </c>
    </row>
    <row r="155" spans="1:6" x14ac:dyDescent="0.25">
      <c r="A155" s="14" t="s">
        <v>7</v>
      </c>
      <c r="B155" s="28" t="s">
        <v>105</v>
      </c>
      <c r="C155" s="14">
        <v>2019</v>
      </c>
      <c r="D155" s="8">
        <v>1712.9</v>
      </c>
      <c r="E155" s="14">
        <v>2021</v>
      </c>
      <c r="F155" s="11" t="s">
        <v>40</v>
      </c>
    </row>
    <row r="156" spans="1:6" x14ac:dyDescent="0.25">
      <c r="A156" s="14" t="s">
        <v>8</v>
      </c>
      <c r="B156" s="28" t="s">
        <v>102</v>
      </c>
      <c r="C156" s="14">
        <v>2020</v>
      </c>
      <c r="D156" s="8">
        <v>1085.5999999999999</v>
      </c>
      <c r="E156" s="14">
        <v>2021</v>
      </c>
      <c r="F156" s="11" t="s">
        <v>40</v>
      </c>
    </row>
    <row r="157" spans="1:6" x14ac:dyDescent="0.25">
      <c r="A157" s="14" t="s">
        <v>15</v>
      </c>
      <c r="B157" s="28" t="s">
        <v>247</v>
      </c>
      <c r="C157" s="14">
        <v>2017</v>
      </c>
      <c r="D157" s="8">
        <v>1491</v>
      </c>
      <c r="E157" s="14">
        <v>2021</v>
      </c>
      <c r="F157" s="11" t="s">
        <v>40</v>
      </c>
    </row>
    <row r="158" spans="1:6" x14ac:dyDescent="0.25">
      <c r="A158" s="14" t="s">
        <v>16</v>
      </c>
      <c r="B158" s="28" t="s">
        <v>176</v>
      </c>
      <c r="C158" s="14">
        <v>2017</v>
      </c>
      <c r="D158" s="8">
        <v>2459</v>
      </c>
      <c r="E158" s="14">
        <v>2021</v>
      </c>
      <c r="F158" s="11" t="s">
        <v>40</v>
      </c>
    </row>
    <row r="159" spans="1:6" x14ac:dyDescent="0.25">
      <c r="A159" s="14" t="s">
        <v>28</v>
      </c>
      <c r="B159" s="28" t="s">
        <v>248</v>
      </c>
      <c r="C159" s="14">
        <v>2018</v>
      </c>
      <c r="D159" s="8">
        <v>1399</v>
      </c>
      <c r="E159" s="14">
        <v>2021</v>
      </c>
      <c r="F159" s="11" t="s">
        <v>40</v>
      </c>
    </row>
    <row r="160" spans="1:6" x14ac:dyDescent="0.25">
      <c r="A160" s="14" t="s">
        <v>29</v>
      </c>
      <c r="B160" s="28" t="s">
        <v>177</v>
      </c>
      <c r="C160" s="14">
        <v>2017</v>
      </c>
      <c r="D160" s="8">
        <v>1117</v>
      </c>
      <c r="E160" s="14">
        <v>2021</v>
      </c>
      <c r="F160" s="11" t="s">
        <v>40</v>
      </c>
    </row>
    <row r="161" spans="1:6" x14ac:dyDescent="0.25">
      <c r="A161" s="14" t="s">
        <v>30</v>
      </c>
      <c r="B161" s="28" t="s">
        <v>249</v>
      </c>
      <c r="C161" s="14">
        <v>2017</v>
      </c>
      <c r="D161" s="8">
        <v>889</v>
      </c>
      <c r="E161" s="14">
        <v>2021</v>
      </c>
      <c r="F161" s="11" t="s">
        <v>40</v>
      </c>
    </row>
    <row r="162" spans="1:6" x14ac:dyDescent="0.25">
      <c r="A162" s="14" t="s">
        <v>31</v>
      </c>
      <c r="B162" s="28" t="s">
        <v>250</v>
      </c>
      <c r="C162" s="14">
        <v>2017</v>
      </c>
      <c r="D162" s="8">
        <v>475.4</v>
      </c>
      <c r="E162" s="14">
        <v>2021</v>
      </c>
      <c r="F162" s="11" t="s">
        <v>40</v>
      </c>
    </row>
    <row r="163" spans="1:6" x14ac:dyDescent="0.25">
      <c r="A163" s="39" t="s">
        <v>19</v>
      </c>
      <c r="B163" s="39"/>
      <c r="C163" s="39"/>
      <c r="D163" s="39"/>
      <c r="E163" s="39"/>
      <c r="F163" s="39"/>
    </row>
    <row r="164" spans="1:6" x14ac:dyDescent="0.25">
      <c r="A164" s="14" t="s">
        <v>3</v>
      </c>
      <c r="B164" s="29" t="s">
        <v>56</v>
      </c>
      <c r="C164" s="14">
        <v>2019</v>
      </c>
      <c r="D164" s="8">
        <v>2788.8</v>
      </c>
      <c r="E164" s="14">
        <v>2021</v>
      </c>
      <c r="F164" s="11" t="s">
        <v>40</v>
      </c>
    </row>
    <row r="165" spans="1:6" x14ac:dyDescent="0.25">
      <c r="A165" s="14" t="s">
        <v>4</v>
      </c>
      <c r="B165" s="29" t="s">
        <v>251</v>
      </c>
      <c r="C165" s="14">
        <v>2020</v>
      </c>
      <c r="D165" s="8">
        <v>1797.3</v>
      </c>
      <c r="E165" s="14">
        <v>2021</v>
      </c>
      <c r="F165" s="11" t="s">
        <v>40</v>
      </c>
    </row>
    <row r="166" spans="1:6" x14ac:dyDescent="0.25">
      <c r="A166" s="14" t="s">
        <v>7</v>
      </c>
      <c r="B166" s="29" t="s">
        <v>252</v>
      </c>
      <c r="C166" s="14">
        <v>2020</v>
      </c>
      <c r="D166" s="8">
        <v>1557.8</v>
      </c>
      <c r="E166" s="14">
        <v>2021</v>
      </c>
      <c r="F166" s="11" t="s">
        <v>40</v>
      </c>
    </row>
    <row r="167" spans="1:6" x14ac:dyDescent="0.25">
      <c r="A167" s="14" t="s">
        <v>8</v>
      </c>
      <c r="B167" s="29" t="s">
        <v>57</v>
      </c>
      <c r="C167" s="14">
        <v>2020</v>
      </c>
      <c r="D167" s="8">
        <v>1455.6</v>
      </c>
      <c r="E167" s="14">
        <v>2021</v>
      </c>
      <c r="F167" s="11" t="s">
        <v>40</v>
      </c>
    </row>
    <row r="168" spans="1:6" x14ac:dyDescent="0.25">
      <c r="A168" s="36" t="s">
        <v>17</v>
      </c>
      <c r="B168" s="37"/>
      <c r="C168" s="37"/>
      <c r="D168" s="37"/>
      <c r="E168" s="37"/>
      <c r="F168" s="38"/>
    </row>
    <row r="169" spans="1:6" x14ac:dyDescent="0.25">
      <c r="A169" s="14" t="s">
        <v>3</v>
      </c>
      <c r="B169" s="28" t="s">
        <v>149</v>
      </c>
      <c r="C169" s="23">
        <v>2020</v>
      </c>
      <c r="D169" s="26">
        <v>2368.65</v>
      </c>
      <c r="E169" s="14">
        <v>2021</v>
      </c>
      <c r="F169" s="11" t="s">
        <v>40</v>
      </c>
    </row>
    <row r="170" spans="1:6" x14ac:dyDescent="0.25">
      <c r="A170" s="14" t="s">
        <v>4</v>
      </c>
      <c r="B170" s="28" t="s">
        <v>150</v>
      </c>
      <c r="C170" s="23">
        <v>2020</v>
      </c>
      <c r="D170" s="26">
        <v>1123.5999999999999</v>
      </c>
      <c r="E170" s="14">
        <v>2021</v>
      </c>
      <c r="F170" s="11" t="s">
        <v>40</v>
      </c>
    </row>
    <row r="171" spans="1:6" x14ac:dyDescent="0.25">
      <c r="A171" s="14" t="s">
        <v>7</v>
      </c>
      <c r="B171" s="28" t="s">
        <v>91</v>
      </c>
      <c r="C171" s="14">
        <v>2018</v>
      </c>
      <c r="D171" s="8">
        <v>2808.7</v>
      </c>
      <c r="E171" s="14">
        <v>2021</v>
      </c>
      <c r="F171" s="11" t="s">
        <v>40</v>
      </c>
    </row>
    <row r="172" spans="1:6" x14ac:dyDescent="0.25">
      <c r="A172" s="14" t="s">
        <v>8</v>
      </c>
      <c r="B172" s="28" t="s">
        <v>92</v>
      </c>
      <c r="C172" s="14">
        <v>2018</v>
      </c>
      <c r="D172" s="8">
        <v>2811</v>
      </c>
      <c r="E172" s="14">
        <v>2021</v>
      </c>
      <c r="F172" s="11" t="s">
        <v>40</v>
      </c>
    </row>
    <row r="173" spans="1:6" x14ac:dyDescent="0.25">
      <c r="A173" s="14" t="s">
        <v>15</v>
      </c>
      <c r="B173" s="28" t="s">
        <v>93</v>
      </c>
      <c r="C173" s="14">
        <v>2019</v>
      </c>
      <c r="D173" s="8">
        <v>2800.3</v>
      </c>
      <c r="E173" s="14">
        <v>2021</v>
      </c>
      <c r="F173" s="11" t="s">
        <v>40</v>
      </c>
    </row>
    <row r="174" spans="1:6" x14ac:dyDescent="0.25">
      <c r="A174" s="14" t="s">
        <v>16</v>
      </c>
      <c r="B174" s="28" t="s">
        <v>94</v>
      </c>
      <c r="C174" s="14">
        <v>2020</v>
      </c>
      <c r="D174" s="8">
        <v>2820.8</v>
      </c>
      <c r="E174" s="14">
        <v>2021</v>
      </c>
      <c r="F174" s="11" t="s">
        <v>40</v>
      </c>
    </row>
    <row r="175" spans="1:6" x14ac:dyDescent="0.25">
      <c r="A175" s="14" t="s">
        <v>28</v>
      </c>
      <c r="B175" s="28" t="s">
        <v>95</v>
      </c>
      <c r="C175" s="14">
        <v>2019</v>
      </c>
      <c r="D175" s="8">
        <v>2822.3</v>
      </c>
      <c r="E175" s="14">
        <v>2021</v>
      </c>
      <c r="F175" s="11" t="s">
        <v>40</v>
      </c>
    </row>
    <row r="176" spans="1:6" x14ac:dyDescent="0.25">
      <c r="A176" s="14" t="s">
        <v>29</v>
      </c>
      <c r="B176" s="28" t="s">
        <v>96</v>
      </c>
      <c r="C176" s="14">
        <v>2018</v>
      </c>
      <c r="D176" s="8">
        <v>2811.4</v>
      </c>
      <c r="E176" s="14">
        <v>2021</v>
      </c>
      <c r="F176" s="11" t="s">
        <v>40</v>
      </c>
    </row>
    <row r="177" spans="1:6" x14ac:dyDescent="0.25">
      <c r="A177" s="14" t="s">
        <v>30</v>
      </c>
      <c r="B177" s="28" t="s">
        <v>100</v>
      </c>
      <c r="C177" s="14">
        <v>2020</v>
      </c>
      <c r="D177" s="8">
        <v>3158.2</v>
      </c>
      <c r="E177" s="14">
        <v>2021</v>
      </c>
      <c r="F177" s="11" t="s">
        <v>40</v>
      </c>
    </row>
    <row r="178" spans="1:6" x14ac:dyDescent="0.25">
      <c r="A178" s="14" t="s">
        <v>31</v>
      </c>
      <c r="B178" s="28" t="s">
        <v>97</v>
      </c>
      <c r="C178" s="14">
        <v>2018</v>
      </c>
      <c r="D178" s="8">
        <v>3732.9</v>
      </c>
      <c r="E178" s="14">
        <v>2021</v>
      </c>
      <c r="F178" s="11" t="s">
        <v>40</v>
      </c>
    </row>
    <row r="179" spans="1:6" x14ac:dyDescent="0.25">
      <c r="A179" s="14" t="s">
        <v>32</v>
      </c>
      <c r="B179" s="28" t="s">
        <v>98</v>
      </c>
      <c r="C179" s="14">
        <v>2020</v>
      </c>
      <c r="D179" s="8">
        <v>2456.4</v>
      </c>
      <c r="E179" s="14">
        <v>2021</v>
      </c>
      <c r="F179" s="11" t="s">
        <v>40</v>
      </c>
    </row>
    <row r="180" spans="1:6" x14ac:dyDescent="0.25">
      <c r="A180" s="14" t="s">
        <v>33</v>
      </c>
      <c r="B180" s="28" t="s">
        <v>99</v>
      </c>
      <c r="C180" s="14">
        <v>2020</v>
      </c>
      <c r="D180" s="8">
        <v>2453.52</v>
      </c>
      <c r="E180" s="14">
        <v>2021</v>
      </c>
      <c r="F180" s="11" t="s">
        <v>40</v>
      </c>
    </row>
    <row r="181" spans="1:6" x14ac:dyDescent="0.25">
      <c r="A181" s="14" t="s">
        <v>34</v>
      </c>
      <c r="B181" s="28" t="s">
        <v>144</v>
      </c>
      <c r="C181" s="23">
        <v>2019</v>
      </c>
      <c r="D181" s="26">
        <v>3963.6</v>
      </c>
      <c r="E181" s="14">
        <v>2021</v>
      </c>
      <c r="F181" s="11" t="s">
        <v>40</v>
      </c>
    </row>
    <row r="182" spans="1:6" x14ac:dyDescent="0.25">
      <c r="A182" s="14" t="s">
        <v>35</v>
      </c>
      <c r="B182" s="28" t="s">
        <v>153</v>
      </c>
      <c r="C182" s="23">
        <v>2021</v>
      </c>
      <c r="D182" s="26">
        <v>10407.299999999999</v>
      </c>
      <c r="E182" s="14">
        <v>2021</v>
      </c>
      <c r="F182" s="11" t="s">
        <v>40</v>
      </c>
    </row>
    <row r="183" spans="1:6" x14ac:dyDescent="0.25">
      <c r="A183" s="14" t="s">
        <v>36</v>
      </c>
      <c r="B183" s="30" t="s">
        <v>146</v>
      </c>
      <c r="C183" s="23">
        <v>2020</v>
      </c>
      <c r="D183" s="26">
        <v>9934.2999999999993</v>
      </c>
      <c r="E183" s="14">
        <v>2021</v>
      </c>
      <c r="F183" s="11" t="s">
        <v>40</v>
      </c>
    </row>
    <row r="184" spans="1:6" x14ac:dyDescent="0.25">
      <c r="A184" s="14" t="s">
        <v>37</v>
      </c>
      <c r="B184" s="28" t="s">
        <v>148</v>
      </c>
      <c r="C184" s="23">
        <v>2020</v>
      </c>
      <c r="D184" s="22">
        <v>3845.3</v>
      </c>
      <c r="E184" s="14">
        <v>2021</v>
      </c>
      <c r="F184" s="11" t="s">
        <v>40</v>
      </c>
    </row>
    <row r="185" spans="1:6" x14ac:dyDescent="0.25">
      <c r="A185" s="14" t="s">
        <v>38</v>
      </c>
      <c r="B185" s="28" t="s">
        <v>151</v>
      </c>
      <c r="C185" s="23">
        <v>2020</v>
      </c>
      <c r="D185" s="22">
        <v>4791.7</v>
      </c>
      <c r="E185" s="14">
        <v>2021</v>
      </c>
      <c r="F185" s="11" t="s">
        <v>40</v>
      </c>
    </row>
    <row r="186" spans="1:6" x14ac:dyDescent="0.25">
      <c r="A186" s="14" t="s">
        <v>39</v>
      </c>
      <c r="B186" s="28" t="s">
        <v>145</v>
      </c>
      <c r="C186" s="23">
        <v>2020</v>
      </c>
      <c r="D186" s="22">
        <v>4749.8999999999996</v>
      </c>
      <c r="E186" s="14">
        <v>2021</v>
      </c>
      <c r="F186" s="11" t="s">
        <v>40</v>
      </c>
    </row>
    <row r="187" spans="1:6" x14ac:dyDescent="0.25">
      <c r="A187" s="14" t="s">
        <v>77</v>
      </c>
      <c r="B187" s="28" t="s">
        <v>152</v>
      </c>
      <c r="C187" s="23">
        <v>2020</v>
      </c>
      <c r="D187" s="22">
        <v>12525.7</v>
      </c>
      <c r="E187" s="14">
        <v>2021</v>
      </c>
      <c r="F187" s="11" t="s">
        <v>40</v>
      </c>
    </row>
    <row r="188" spans="1:6" x14ac:dyDescent="0.25">
      <c r="A188" s="14" t="s">
        <v>78</v>
      </c>
      <c r="B188" s="28" t="s">
        <v>143</v>
      </c>
      <c r="C188" s="23">
        <v>2019</v>
      </c>
      <c r="D188" s="22">
        <v>9217.6</v>
      </c>
      <c r="E188" s="14">
        <v>2021</v>
      </c>
      <c r="F188" s="11" t="s">
        <v>40</v>
      </c>
    </row>
    <row r="189" spans="1:6" x14ac:dyDescent="0.25">
      <c r="A189" s="14" t="s">
        <v>79</v>
      </c>
      <c r="B189" s="28" t="s">
        <v>142</v>
      </c>
      <c r="C189" s="23">
        <v>2020</v>
      </c>
      <c r="D189" s="21">
        <v>4638.2</v>
      </c>
      <c r="E189" s="14">
        <v>2021</v>
      </c>
      <c r="F189" s="11" t="s">
        <v>40</v>
      </c>
    </row>
    <row r="190" spans="1:6" x14ac:dyDescent="0.25">
      <c r="A190" s="14" t="s">
        <v>76</v>
      </c>
      <c r="B190" s="28" t="s">
        <v>147</v>
      </c>
      <c r="C190" s="23">
        <v>2020</v>
      </c>
      <c r="D190" s="22">
        <v>4707</v>
      </c>
      <c r="E190" s="14">
        <v>2021</v>
      </c>
      <c r="F190" s="11" t="s">
        <v>40</v>
      </c>
    </row>
    <row r="191" spans="1:6" x14ac:dyDescent="0.25">
      <c r="A191" s="14" t="s">
        <v>80</v>
      </c>
      <c r="B191" s="28" t="s">
        <v>126</v>
      </c>
      <c r="C191" s="14">
        <v>2015</v>
      </c>
      <c r="D191" s="20">
        <v>2003.1</v>
      </c>
      <c r="E191" s="14">
        <v>2021</v>
      </c>
      <c r="F191" s="11" t="s">
        <v>40</v>
      </c>
    </row>
    <row r="192" spans="1:6" x14ac:dyDescent="0.25">
      <c r="A192" s="14" t="s">
        <v>81</v>
      </c>
      <c r="B192" s="28" t="s">
        <v>127</v>
      </c>
      <c r="C192" s="14">
        <v>2014</v>
      </c>
      <c r="D192" s="20">
        <v>2003.1</v>
      </c>
      <c r="E192" s="14">
        <v>2021</v>
      </c>
      <c r="F192" s="11" t="s">
        <v>40</v>
      </c>
    </row>
    <row r="193" spans="1:6" x14ac:dyDescent="0.25">
      <c r="A193" s="14" t="s">
        <v>82</v>
      </c>
      <c r="B193" s="28" t="s">
        <v>128</v>
      </c>
      <c r="C193" s="14">
        <v>2017</v>
      </c>
      <c r="D193" s="20">
        <v>2038.1</v>
      </c>
      <c r="E193" s="14">
        <v>2021</v>
      </c>
      <c r="F193" s="11" t="s">
        <v>40</v>
      </c>
    </row>
    <row r="194" spans="1:6" x14ac:dyDescent="0.25">
      <c r="A194" s="14" t="s">
        <v>83</v>
      </c>
      <c r="B194" s="28" t="s">
        <v>129</v>
      </c>
      <c r="C194" s="14">
        <v>2019</v>
      </c>
      <c r="D194" s="20">
        <v>2002.5</v>
      </c>
      <c r="E194" s="14">
        <v>2021</v>
      </c>
      <c r="F194" s="11" t="s">
        <v>40</v>
      </c>
    </row>
    <row r="195" spans="1:6" x14ac:dyDescent="0.25">
      <c r="A195" s="14" t="s">
        <v>84</v>
      </c>
      <c r="B195" s="28" t="s">
        <v>130</v>
      </c>
      <c r="C195" s="14">
        <v>2017</v>
      </c>
      <c r="D195" s="20">
        <v>2006.7</v>
      </c>
      <c r="E195" s="14">
        <v>2021</v>
      </c>
      <c r="F195" s="11" t="s">
        <v>40</v>
      </c>
    </row>
    <row r="196" spans="1:6" x14ac:dyDescent="0.25">
      <c r="A196" s="14" t="s">
        <v>85</v>
      </c>
      <c r="B196" s="28" t="s">
        <v>131</v>
      </c>
      <c r="C196" s="14">
        <v>2018</v>
      </c>
      <c r="D196" s="20">
        <v>1670.5</v>
      </c>
      <c r="E196" s="14">
        <v>2021</v>
      </c>
      <c r="F196" s="11" t="s">
        <v>40</v>
      </c>
    </row>
    <row r="197" spans="1:6" x14ac:dyDescent="0.25">
      <c r="A197" s="14" t="s">
        <v>86</v>
      </c>
      <c r="B197" s="28" t="s">
        <v>132</v>
      </c>
      <c r="C197" s="14">
        <v>2014</v>
      </c>
      <c r="D197" s="20">
        <v>1670.7</v>
      </c>
      <c r="E197" s="14">
        <v>2021</v>
      </c>
      <c r="F197" s="11" t="s">
        <v>40</v>
      </c>
    </row>
    <row r="198" spans="1:6" x14ac:dyDescent="0.25">
      <c r="A198" s="14" t="s">
        <v>87</v>
      </c>
      <c r="B198" s="28" t="s">
        <v>133</v>
      </c>
      <c r="C198" s="14">
        <v>2018</v>
      </c>
      <c r="D198" s="20">
        <v>2035.1</v>
      </c>
      <c r="E198" s="14">
        <v>2021</v>
      </c>
      <c r="F198" s="11" t="s">
        <v>40</v>
      </c>
    </row>
    <row r="199" spans="1:6" x14ac:dyDescent="0.25">
      <c r="A199" s="14" t="s">
        <v>88</v>
      </c>
      <c r="B199" s="28" t="s">
        <v>134</v>
      </c>
      <c r="C199" s="14">
        <v>2016</v>
      </c>
      <c r="D199" s="20">
        <v>2003.1</v>
      </c>
      <c r="E199" s="14">
        <v>2021</v>
      </c>
      <c r="F199" s="11" t="s">
        <v>40</v>
      </c>
    </row>
    <row r="200" spans="1:6" x14ac:dyDescent="0.25">
      <c r="A200" s="14" t="s">
        <v>111</v>
      </c>
      <c r="B200" s="28" t="s">
        <v>135</v>
      </c>
      <c r="C200" s="14">
        <v>2015</v>
      </c>
      <c r="D200" s="20">
        <v>2003.1</v>
      </c>
      <c r="E200" s="14">
        <v>2021</v>
      </c>
      <c r="F200" s="11" t="s">
        <v>40</v>
      </c>
    </row>
    <row r="201" spans="1:6" x14ac:dyDescent="0.25">
      <c r="A201" s="14" t="s">
        <v>112</v>
      </c>
      <c r="B201" s="28" t="s">
        <v>136</v>
      </c>
      <c r="C201" s="25">
        <v>2017</v>
      </c>
      <c r="D201" s="20">
        <v>2088.3000000000002</v>
      </c>
      <c r="E201" s="14">
        <v>2021</v>
      </c>
      <c r="F201" s="11" t="s">
        <v>40</v>
      </c>
    </row>
    <row r="202" spans="1:6" x14ac:dyDescent="0.25">
      <c r="A202" s="14" t="s">
        <v>113</v>
      </c>
      <c r="B202" s="28" t="s">
        <v>137</v>
      </c>
      <c r="C202" s="24">
        <v>2018</v>
      </c>
      <c r="D202" s="20">
        <v>2003.4</v>
      </c>
      <c r="E202" s="14">
        <v>2021</v>
      </c>
      <c r="F202" s="11" t="s">
        <v>40</v>
      </c>
    </row>
    <row r="203" spans="1:6" x14ac:dyDescent="0.25">
      <c r="A203" s="14" t="s">
        <v>114</v>
      </c>
      <c r="B203" s="28" t="s">
        <v>138</v>
      </c>
      <c r="C203" s="24">
        <v>2019</v>
      </c>
      <c r="D203" s="20">
        <v>2047.1</v>
      </c>
      <c r="E203" s="14">
        <v>2021</v>
      </c>
      <c r="F203" s="11" t="s">
        <v>40</v>
      </c>
    </row>
    <row r="204" spans="1:6" x14ac:dyDescent="0.25">
      <c r="A204" s="14" t="s">
        <v>115</v>
      </c>
      <c r="B204" s="28" t="s">
        <v>139</v>
      </c>
      <c r="C204" s="24">
        <v>2018</v>
      </c>
      <c r="D204" s="20">
        <v>2136.9</v>
      </c>
      <c r="E204" s="14">
        <v>2021</v>
      </c>
      <c r="F204" s="11" t="s">
        <v>40</v>
      </c>
    </row>
    <row r="205" spans="1:6" x14ac:dyDescent="0.25">
      <c r="A205" s="14" t="s">
        <v>116</v>
      </c>
      <c r="B205" s="28" t="s">
        <v>124</v>
      </c>
      <c r="C205" s="24">
        <v>2020</v>
      </c>
      <c r="D205" s="20">
        <v>2100</v>
      </c>
      <c r="E205" s="14">
        <v>2021</v>
      </c>
      <c r="F205" s="11" t="s">
        <v>40</v>
      </c>
    </row>
    <row r="206" spans="1:6" x14ac:dyDescent="0.25">
      <c r="A206" s="14" t="s">
        <v>117</v>
      </c>
      <c r="B206" s="28" t="s">
        <v>125</v>
      </c>
      <c r="C206" s="24">
        <v>2020</v>
      </c>
      <c r="D206" s="20">
        <v>2116.5</v>
      </c>
      <c r="E206" s="14">
        <v>2021</v>
      </c>
      <c r="F206" s="11" t="s">
        <v>40</v>
      </c>
    </row>
    <row r="207" spans="1:6" x14ac:dyDescent="0.25">
      <c r="A207" s="14" t="s">
        <v>118</v>
      </c>
      <c r="B207" s="28" t="s">
        <v>140</v>
      </c>
      <c r="C207" s="24">
        <v>2020</v>
      </c>
      <c r="D207" s="20">
        <v>2323.6999999999998</v>
      </c>
      <c r="E207" s="14">
        <v>2021</v>
      </c>
      <c r="F207" s="11" t="s">
        <v>40</v>
      </c>
    </row>
    <row r="208" spans="1:6" x14ac:dyDescent="0.25">
      <c r="A208" s="14" t="s">
        <v>119</v>
      </c>
      <c r="B208" s="28" t="s">
        <v>51</v>
      </c>
      <c r="C208" s="24">
        <v>1969</v>
      </c>
      <c r="D208" s="27">
        <v>634</v>
      </c>
      <c r="E208" s="14">
        <v>2021</v>
      </c>
      <c r="F208" s="4" t="s">
        <v>49</v>
      </c>
    </row>
    <row r="209" spans="1:6" x14ac:dyDescent="0.25">
      <c r="A209" s="14" t="s">
        <v>120</v>
      </c>
      <c r="B209" s="28" t="s">
        <v>52</v>
      </c>
      <c r="C209" s="24">
        <v>1971</v>
      </c>
      <c r="D209" s="27">
        <v>643.70000000000005</v>
      </c>
      <c r="E209" s="14">
        <v>2021</v>
      </c>
      <c r="F209" s="4" t="s">
        <v>49</v>
      </c>
    </row>
    <row r="210" spans="1:6" x14ac:dyDescent="0.25">
      <c r="A210" s="14" t="s">
        <v>121</v>
      </c>
      <c r="B210" s="28" t="s">
        <v>53</v>
      </c>
      <c r="C210" s="24">
        <v>1983</v>
      </c>
      <c r="D210" s="27">
        <v>3468.7</v>
      </c>
      <c r="E210" s="14">
        <v>2021</v>
      </c>
      <c r="F210" s="4" t="s">
        <v>49</v>
      </c>
    </row>
    <row r="211" spans="1:6" x14ac:dyDescent="0.25">
      <c r="A211" s="14" t="s">
        <v>122</v>
      </c>
      <c r="B211" s="28" t="s">
        <v>54</v>
      </c>
      <c r="C211" s="24">
        <v>1994</v>
      </c>
      <c r="D211" s="27">
        <v>2363.5</v>
      </c>
      <c r="E211" s="14">
        <v>2021</v>
      </c>
      <c r="F211" s="4" t="s">
        <v>49</v>
      </c>
    </row>
    <row r="212" spans="1:6" x14ac:dyDescent="0.25">
      <c r="A212" s="14" t="s">
        <v>123</v>
      </c>
      <c r="B212" s="28" t="s">
        <v>50</v>
      </c>
      <c r="C212" s="24">
        <v>1966</v>
      </c>
      <c r="D212" s="27">
        <v>646.9</v>
      </c>
      <c r="E212" s="14">
        <v>2021</v>
      </c>
      <c r="F212" s="4" t="s">
        <v>49</v>
      </c>
    </row>
    <row r="213" spans="1:6" x14ac:dyDescent="0.25">
      <c r="A213" s="15"/>
      <c r="B213" s="32"/>
      <c r="C213" s="15"/>
      <c r="D213" s="7"/>
      <c r="E213" s="15"/>
      <c r="F213" s="34"/>
    </row>
    <row r="214" spans="1:6" ht="15" customHeight="1" x14ac:dyDescent="0.25">
      <c r="A214" s="45" t="s">
        <v>257</v>
      </c>
      <c r="B214" s="45"/>
      <c r="C214" s="45"/>
      <c r="D214" s="45"/>
      <c r="E214" s="45"/>
      <c r="F214" s="45"/>
    </row>
    <row r="215" spans="1:6" x14ac:dyDescent="0.25">
      <c r="A215" s="44" t="s">
        <v>254</v>
      </c>
      <c r="B215" s="44"/>
      <c r="C215" s="44"/>
      <c r="D215" s="44"/>
      <c r="E215" s="44"/>
      <c r="F215" s="44"/>
    </row>
    <row r="216" spans="1:6" x14ac:dyDescent="0.25">
      <c r="A216" s="44" t="s">
        <v>255</v>
      </c>
      <c r="B216" s="44"/>
      <c r="C216" s="44"/>
      <c r="D216" s="44"/>
      <c r="E216" s="44"/>
      <c r="F216" s="44"/>
    </row>
    <row r="217" spans="1:6" x14ac:dyDescent="0.25">
      <c r="A217" s="44" t="s">
        <v>256</v>
      </c>
      <c r="B217" s="44"/>
      <c r="C217" s="44"/>
      <c r="D217" s="44"/>
      <c r="E217" s="44"/>
      <c r="F217" s="44"/>
    </row>
  </sheetData>
  <autoFilter ref="A5:F217" xr:uid="{00000000-0009-0000-0000-000000000000}"/>
  <mergeCells count="27">
    <mergeCell ref="A30:F30"/>
    <mergeCell ref="A147:F147"/>
    <mergeCell ref="A150:F150"/>
    <mergeCell ref="A217:F217"/>
    <mergeCell ref="A215:F215"/>
    <mergeCell ref="A216:F216"/>
    <mergeCell ref="A168:F168"/>
    <mergeCell ref="A163:F163"/>
    <mergeCell ref="A152:F152"/>
    <mergeCell ref="A138:F138"/>
    <mergeCell ref="A214:F214"/>
    <mergeCell ref="A8:F8"/>
    <mergeCell ref="A144:F144"/>
    <mergeCell ref="A70:F70"/>
    <mergeCell ref="A3:F3"/>
    <mergeCell ref="A7:F7"/>
    <mergeCell ref="A16:F16"/>
    <mergeCell ref="A51:F51"/>
    <mergeCell ref="A69:F69"/>
    <mergeCell ref="A53:F53"/>
    <mergeCell ref="A27:F27"/>
    <mergeCell ref="A48:F48"/>
    <mergeCell ref="A36:F36"/>
    <mergeCell ref="A24:F24"/>
    <mergeCell ref="A140:F140"/>
    <mergeCell ref="A103:F103"/>
    <mergeCell ref="A34:F34"/>
  </mergeCells>
  <phoneticPr fontId="21" type="noConversion"/>
  <dataValidations count="2">
    <dataValidation type="decimal" allowBlank="1" showErrorMessage="1" errorTitle="Недопустимое значение!" error="Проверьте правильность введенного значения!_x000a_Значения поля &quot;Площадь квартир здания&quot; должно быть в диапазоне [30,00:100000,00]" sqref="D145:D146 D201:D213 D141:D143 D71:D102 D104:D137 D139" xr:uid="{C3C2C4F4-EE18-4D5A-851F-542E9E5ACA42}">
      <formula1>30</formula1>
      <formula2>100000</formula2>
    </dataValidation>
    <dataValidation type="whole" allowBlank="1" showErrorMessage="1" errorTitle="Недопустимое значение!" error="Проверьте правильность введенных данных,_x000a_значение поля &quot;Год постройки&quot; должно быть_x000a_в диапазоне [1700:2014]." sqref="C201:C213" xr:uid="{AB432DDE-BE91-4CA0-992A-57EA683A6051}">
      <formula1>1700</formula1>
      <formula2>2022</formula2>
    </dataValidation>
  </dataValidations>
  <pageMargins left="0.25" right="0.25" top="0.75" bottom="0.75" header="0.3" footer="0.3"/>
  <pageSetup paperSize="9" scale="12" orientation="landscape" useFirstPageNumber="1" verticalDpi="20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fond-masyan</cp:lastModifiedBy>
  <cp:lastPrinted>2021-02-03T08:08:33Z</cp:lastPrinted>
  <dcterms:created xsi:type="dcterms:W3CDTF">2014-09-02T05:20:53Z</dcterms:created>
  <dcterms:modified xsi:type="dcterms:W3CDTF">2021-12-27T10:23:15Z</dcterms:modified>
</cp:coreProperties>
</file>