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ЭтаКнига"/>
  <mc:AlternateContent xmlns:mc="http://schemas.openxmlformats.org/markup-compatibility/2006">
    <mc:Choice Requires="x15">
      <x15ac:absPath xmlns:x15ac="http://schemas.microsoft.com/office/spreadsheetml/2010/11/ac" url="F:\АКТ 24\"/>
    </mc:Choice>
  </mc:AlternateContent>
  <xr:revisionPtr revIDLastSave="0" documentId="13_ncr:1_{CED261EB-805E-41C3-A766-1156F8859D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2" r:id="rId1"/>
  </sheets>
  <definedNames>
    <definedName name="_xlnm._FilterDatabase" localSheetId="0" hidden="1">Лист1!$A$5:$F$154</definedName>
    <definedName name="_xlnm.Print_Titles" localSheetId="0">Лист1!$6:$6</definedName>
    <definedName name="_xlnm.Print_Area" localSheetId="0">Лист1!$A$1:$F$154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<sst xmlns="http://schemas.openxmlformats.org/spreadsheetml/2006/main" count="398" uniqueCount="206">
  <si>
    <t>№ п/п</t>
  </si>
  <si>
    <t>Адрес МКД</t>
  </si>
  <si>
    <t>Год ввода в эксплуатацию</t>
  </si>
  <si>
    <t>1.</t>
  </si>
  <si>
    <t>2.</t>
  </si>
  <si>
    <t>I. Исключенные МКД</t>
  </si>
  <si>
    <t>3.</t>
  </si>
  <si>
    <t>4.</t>
  </si>
  <si>
    <t>г. Ярославль</t>
  </si>
  <si>
    <t>Приложение 6 к Программе</t>
  </si>
  <si>
    <t>ПЕРЕЧЕНЬ 
многоквартирных домов, включенных в региональную программу капитального ремонта общего имущества в многоквартирных домах 
Ярославской области на 2014 – 2043 годы/ исключенных из региональной программы капитального ремонта 
общего имущества в многоквартирных домах Ярославской области на 2014 – 2043 годы, 
при проведении ее актуализации</t>
  </si>
  <si>
    <t>Год включения в Программу / исключения из Программы МКД</t>
  </si>
  <si>
    <t>Основание включения МКД в Программу / исключения МКД из Программы</t>
  </si>
  <si>
    <t>5.</t>
  </si>
  <si>
    <t>МКД – многоквартирный дом</t>
  </si>
  <si>
    <t>МР – муниципальный район</t>
  </si>
  <si>
    <t>Программа – региональная программа капитального ремонта общего имущества в многоквартирных домах Ярославской области на 2014 – 2043 годы</t>
  </si>
  <si>
    <t>Список используемых сокращений</t>
  </si>
  <si>
    <t>6.</t>
  </si>
  <si>
    <t>7.</t>
  </si>
  <si>
    <t>II. Включенные МКД</t>
  </si>
  <si>
    <t>Ввод многоквартирного дома в эксплуатацию после завершения строительства или реконструкции</t>
  </si>
  <si>
    <t>Г. Ярославль, ул. Малая Пролетарская, д. 61</t>
  </si>
  <si>
    <t>Г. Ярославль, ул. Ярославская, д. 153, корп. 2</t>
  </si>
  <si>
    <t>Г. Ярославль, ул. Мельничная, д. 63</t>
  </si>
  <si>
    <t>Г. Ярославль, ул. Слепнева, д. 15, корп. 1</t>
  </si>
  <si>
    <t>Г. Ярославль, ул. Слепнева, д. 17, корп. 1</t>
  </si>
  <si>
    <t>Г. Ярославль, ул. Доронина, д. 12</t>
  </si>
  <si>
    <t>Г. Ярославль, ул. Академика Колмогорова, д. 15, корп. 3</t>
  </si>
  <si>
    <t>Г. Ярославль, ул. 1-я Приречная, д. 3</t>
  </si>
  <si>
    <t>8.</t>
  </si>
  <si>
    <t>9.</t>
  </si>
  <si>
    <t>Г. Ярославль, ул. Блюхера, д. 33, корп. 3</t>
  </si>
  <si>
    <t>Тутаевский МР</t>
  </si>
  <si>
    <t>Тутаевский МР, пос. Микляиха, ул. Волжская набережная, д. 5</t>
  </si>
  <si>
    <t>Признание многоквартирного дома аварийным и подлежащим сносу</t>
  </si>
  <si>
    <t>10.</t>
  </si>
  <si>
    <t>11.</t>
  </si>
  <si>
    <t>Г. Ярославль, ул. Жукова, д. 17</t>
  </si>
  <si>
    <t>Г. Ярославль, ул. Жукова, д. 17б</t>
  </si>
  <si>
    <t>Угличский МР</t>
  </si>
  <si>
    <t>Угличский МР, г. Углич, Ленинское ш., д. 10а</t>
  </si>
  <si>
    <t>Угличский МР, г. Углич, ул. Малая Рыбацкая, д. 14</t>
  </si>
  <si>
    <t>Угличский МР, г. Углич, ул. Нариманова, д. 12</t>
  </si>
  <si>
    <t>г. Рыбинск</t>
  </si>
  <si>
    <t>Г. Рыбинск, ул. Карла Либкнехта, д. 3</t>
  </si>
  <si>
    <t>Установление факта наличия в доме квартир меннее чем пять</t>
  </si>
  <si>
    <t>Г. Ярославль, ул. Клубная, д. 26б</t>
  </si>
  <si>
    <t>Г. Рыбинск, ул. Суркова, д. 28, корп. 1</t>
  </si>
  <si>
    <t>Г. Рыбинск, ул. Суркова, д. 28, корп. 2</t>
  </si>
  <si>
    <t>Г. Рыбинск, ул. Герцена д. 40, корп. 1</t>
  </si>
  <si>
    <t>Г. Рыбинск, ул. Герцена д. 40, корп. 2</t>
  </si>
  <si>
    <t>Г. Рыбинск, ул. Малая Казанская д. 8</t>
  </si>
  <si>
    <t>Г. Рыбинск, ул. Малая Казанская д. 10</t>
  </si>
  <si>
    <t>Г. Ярославль, пр. Шавырина, д. 14, корп. 2</t>
  </si>
  <si>
    <t>12.</t>
  </si>
  <si>
    <t>Г. Ярославль, ул. Лисицына, д. 57</t>
  </si>
  <si>
    <t>13.</t>
  </si>
  <si>
    <t>14.</t>
  </si>
  <si>
    <t>15.</t>
  </si>
  <si>
    <t>16.</t>
  </si>
  <si>
    <t>17.</t>
  </si>
  <si>
    <t>18.</t>
  </si>
  <si>
    <t>19.</t>
  </si>
  <si>
    <t>20.</t>
  </si>
  <si>
    <t>Г. Ярославль, ул. Угличская, д. 19</t>
  </si>
  <si>
    <t>Г. Ярославль, ул. Угличская, д. 19а</t>
  </si>
  <si>
    <t>Г. Ярославль, ул. 1-я Приволжская, д. 16</t>
  </si>
  <si>
    <t>Г. Ярославль, ул. 2-я Мельничная, д. 35</t>
  </si>
  <si>
    <t>Г. Ярославль, ул. 2-я Мельничная, д. 35а</t>
  </si>
  <si>
    <t>Г. Ярославль, ул. 2-я Мельничная, д. 39</t>
  </si>
  <si>
    <t>Г. Ярославль, ул. 2-я Мельничная, д. 39, корп. 2</t>
  </si>
  <si>
    <t>Г. Ярославль, Суздальское ш., д. 54</t>
  </si>
  <si>
    <t>21.</t>
  </si>
  <si>
    <t>Г. Ярославль, пр. Реактивный, д. 2а</t>
  </si>
  <si>
    <t>22.</t>
  </si>
  <si>
    <t>23.</t>
  </si>
  <si>
    <t>Г. Ярославль, пр. Реактивный, д. 6</t>
  </si>
  <si>
    <t>Тутаевский МР, г. Тутаев, ул. Луначарского, д. 113</t>
  </si>
  <si>
    <t>Тутаевский МР, г. Тутаев, ул. Луначарского, д. 88</t>
  </si>
  <si>
    <t>Тутаевский МР, г. Тутаев, ул. Пролетарская, д. 25</t>
  </si>
  <si>
    <t>Тутаевский МР, г. Тутаев, ул. Советская, д. 7а</t>
  </si>
  <si>
    <t>Тутаевский МР, г. Тутаев, ул. Пролетарская, д. 1</t>
  </si>
  <si>
    <t>Тутаевский МР, г. Тутаев, ул. Комсомольская, д. 36а</t>
  </si>
  <si>
    <t>Тутаевский МР, г. Тутаев, ул. В.В. Терешковой, д. 17</t>
  </si>
  <si>
    <t>Тутаевский МР, г. Тутаев, ул. Медовая, д. 2</t>
  </si>
  <si>
    <t>Тутаевский МР, пос. Константиновский, ул. Победы, д. 1</t>
  </si>
  <si>
    <t>Тутаевский МР, пос. Константиновский, ул. Крестьянская, д. 6</t>
  </si>
  <si>
    <t>Ярославский МР</t>
  </si>
  <si>
    <t>Ярославский МР, пос. Ивняки, ул. Ярославская, д. 2</t>
  </si>
  <si>
    <t>Ярославский МР, пос. Ивняки, ул. Ярославская, д. 3</t>
  </si>
  <si>
    <t>Ярославский МР, пос. Ивняки, ул. Береговая, д. 7</t>
  </si>
  <si>
    <t>Ярославский МР, пос. Ивняки, ул. Новоселов, д. 1</t>
  </si>
  <si>
    <t>Ярославский МР, пос. Ивняки, ул. Новоселов, д. 2</t>
  </si>
  <si>
    <t>Ярославский МР, пос. Ивняки, ул. Новоселов, д. 3</t>
  </si>
  <si>
    <t>Ярославский МР, пос. Ивняки, ул. Новоселов, д. 4</t>
  </si>
  <si>
    <t>Ярославский МР, пос. Ивняки, ул. Новоселов, д. 5</t>
  </si>
  <si>
    <t>Ярославский МР, пос. Ивняки, ул. Новоселов, д. 6</t>
  </si>
  <si>
    <t>Ярославский МР, пос. Ивняки, ул. Новоселов, д. 7</t>
  </si>
  <si>
    <t>Ярославский МР, пос. Ивняки, пер. Светлый, д. 1</t>
  </si>
  <si>
    <t>Ярославский МР, пос. Ивняки, пер. Светлый, д. 2</t>
  </si>
  <si>
    <t>Ярославский МР, пос. Ивняки, пер. Светлый, д. 3</t>
  </si>
  <si>
    <t>Ярославский МР, пос. Ивняки, ул. Центральная, д. 10</t>
  </si>
  <si>
    <t>Ярославский МР, пос. Карачиха, ул. Сиреневая, д. 1</t>
  </si>
  <si>
    <t>Ярославский МР, пос. Карачиха, пер. Радужный, д. 1</t>
  </si>
  <si>
    <t>Г. Переславль-Залесский, ул. Ростовская, д. 45</t>
  </si>
  <si>
    <t>Г. Переславль-Залесский, ул. Ростовская, д. 47</t>
  </si>
  <si>
    <t>Г. Переславль-Залесский, ул. Заводская, д. 14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</si>
  <si>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</si>
  <si>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</si>
  <si>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</si>
  <si>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</si>
  <si>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</si>
  <si>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</si>
  <si>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</si>
  <si>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</si>
  <si>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</si>
  <si>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Г. Ярославль, ул. Доронина, д. 10</t>
  </si>
  <si>
    <t>Г. Ярославль, ул. Ньютона, д. 9в</t>
  </si>
  <si>
    <t>Г. Ярославль, ул. Посохова, д. 20</t>
  </si>
  <si>
    <t>Г. Ярославль, ул. Светлая, д. 1, корп. 2</t>
  </si>
  <si>
    <t>Г. Ярославль, ул. Слепнева, д. 4а</t>
  </si>
  <si>
    <t>Г. Ярославль, ул. Штрауса, д. 32</t>
  </si>
  <si>
    <t>Г. Ярославль, ул. деревня Старое Брагино, д. 35</t>
  </si>
  <si>
    <t>Г. Ярославль, Суздальское ш., д. 70</t>
  </si>
  <si>
    <t>Г. Ярославль, ул. Суворовская, д. 32</t>
  </si>
  <si>
    <t>Г. Ярославль, пер. Лесной, д. 3</t>
  </si>
  <si>
    <t>Ярославский МР, пос. Карачиха, пер. Радужный, д. 2</t>
  </si>
  <si>
    <t>Ярославский МР, пос. Карачиха, пер. Радужный, д. 3</t>
  </si>
  <si>
    <t>Ярославский МР, с. Сарафоново, д. 76</t>
  </si>
  <si>
    <t>Ярославский МР, дер. Медведково, д. 45</t>
  </si>
  <si>
    <t>Ярославский МР, дер. Сабельницы, д. 5</t>
  </si>
  <si>
    <t>Ярославский МР, пос. Карачиха, ул. Школьная, д. 40</t>
  </si>
  <si>
    <t>Даниловский МР</t>
  </si>
  <si>
    <t>Даниловский МР, г. Данилов, ул. Володарского, д. 107</t>
  </si>
  <si>
    <t>Даниловский МР, г. Данилов, ул. Карла Маркса, д. 31а</t>
  </si>
  <si>
    <t>Даниловский МР, г. Данилов, ул. Кирова, д. 52</t>
  </si>
  <si>
    <t>Даниловский МР, г. Данилов, ул. Ленина, д. 33</t>
  </si>
  <si>
    <t>Даниловский МР, г. Данилов, ул. Урицкого, д. 47</t>
  </si>
  <si>
    <t>Даниловский МР, г. Данилов, ул. Деповская, д. 28</t>
  </si>
  <si>
    <t>Даниловский МР, г. Данилов, ул. Шарохина, д. 19</t>
  </si>
  <si>
    <t>Даниловский МР, г. Данилов, ул. Шарохина, д. 42</t>
  </si>
  <si>
    <t>Борисоглебсикй МР</t>
  </si>
  <si>
    <t>Борисоглебский МР, пос. Борисоглебский, ул. Юбилейная, д. 25</t>
  </si>
  <si>
    <t>Некоузский МР</t>
  </si>
  <si>
    <t>Некоузский МР, с. Новый Некоуз, ул. Кооперативная, д. 20</t>
  </si>
  <si>
    <t>Некоузский МР, ст. Родионово, д. 1</t>
  </si>
  <si>
    <t>Несуществующий МКД (исправление ошибки)</t>
  </si>
  <si>
    <t>33.</t>
  </si>
  <si>
    <t>34.</t>
  </si>
  <si>
    <t>35.</t>
  </si>
  <si>
    <t>36.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</si>
  <si>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</si>
  <si>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</si>
  <si>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</si>
  <si>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</si>
  <si>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</si>
  <si>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</si>
  <si>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</si>
  <si>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</si>
  <si>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</si>
  <si>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</si>
  <si>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</si>
  <si>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</si>
  <si>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</si>
  <si>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Г. Ярославль, ул. Пашуковская, д. 4, корп. 2</t>
  </si>
  <si>
    <t>Г. Ярославль, ул. Елены Колесовой, д. 26б</t>
  </si>
  <si>
    <t>Г. Ярославль, ул. Вишняки, д. 5, корп. 2</t>
  </si>
  <si>
    <t>Г. Ярославль, ул. Летная, д. 10</t>
  </si>
  <si>
    <t>Г. Ярославль, ул. Александра Додонова, д. 2</t>
  </si>
  <si>
    <t>Г. Ярославль, ул. Александра Додонова, д. 2, корп. 2</t>
  </si>
  <si>
    <t>Г. Ярославль, ул. Александра Додонова, д. 2, корп. 3</t>
  </si>
  <si>
    <t>Г. Ярославль, ул. Александра Додонова, д. 2, корп. 4</t>
  </si>
  <si>
    <t>Г. Ярославль, ул. 4-я Яковлевская, д. 34</t>
  </si>
  <si>
    <t>Г. Ярославль, ул. 5-я Яковлевская, д. 17б</t>
  </si>
  <si>
    <t>Г. Ярославль, ул. Гражданская, д. 6а</t>
  </si>
  <si>
    <t>Г. Ярославль, пер. Гагаринский, д. 6</t>
  </si>
  <si>
    <t>Г. Ярославль, просп. Машиностроителей, д. 12</t>
  </si>
  <si>
    <t>Г. Ярославль, просп. Машиностроителей, д. 19а</t>
  </si>
  <si>
    <t>Г. Ярославль, ул. Ранняя, д. 7а</t>
  </si>
  <si>
    <t>Г. Ярославль, ул. Совхозная, д. 14</t>
  </si>
  <si>
    <t>Г. Ярославль, ул. Бабича, д. 10/22</t>
  </si>
  <si>
    <t>Г. Ярославль, просп. Октября, д. 70а</t>
  </si>
  <si>
    <t>Г. Ярославль, Силикатное ш., д. 17а</t>
  </si>
  <si>
    <t>Г. Ярославль, ул. деревня Старое Брагино, д. 39</t>
  </si>
  <si>
    <t>Первомайский МР</t>
  </si>
  <si>
    <t>Первомайский МР, с. Кукобой, ул. Советская, д. 25а</t>
  </si>
  <si>
    <t>Первомайский МР, с. Кукобой, ул. Советская, д. 23а</t>
  </si>
  <si>
    <t>Первомайский МР, с. Кукобой, пер. Советский, д. 1</t>
  </si>
  <si>
    <t>Первомайский МР, с. Кукобой, ул. Советская, д. 7а</t>
  </si>
  <si>
    <t>Ярославский МР, пос. Щедрино, ул. Каштановая, д. 6</t>
  </si>
  <si>
    <t>Тутаевский МР, г. Тутаев, ул. Ленина, д. 11</t>
  </si>
  <si>
    <t>Превышение износа основных конструктивных элементов 70 процентов</t>
  </si>
  <si>
    <t>Г. Ярославль, ул. Челюскинцев, д. 7</t>
  </si>
  <si>
    <t>53.</t>
  </si>
  <si>
    <t>54.</t>
  </si>
  <si>
    <t>Г. Ярославль, ул. 8 Марта, д. 11, корп. 3</t>
  </si>
  <si>
    <t>55.</t>
  </si>
  <si>
    <t>Г. Ярославль, ул. Блюхера, д. 48/5</t>
  </si>
  <si>
    <t>Г. Переславль-Залесский, пер. Призывной, д. 17</t>
  </si>
  <si>
    <t>Г. Переславль-Залесский, пер. Призывной, д. 19</t>
  </si>
  <si>
    <t>Общая площадь помещений МКД, кв. м.</t>
  </si>
  <si>
    <t>Городской округ г. Переславль-Залесский</t>
  </si>
  <si>
    <t>Вновь включаемый существующий (исправный) МКД</t>
  </si>
  <si>
    <t>Г. Ярославль, ул. Революционная, д. 1/11</t>
  </si>
  <si>
    <t>Даниловский МР, г. Данилов, пл. Преображенская,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</si>
</sst>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0" borderId="0"/>
    <xf numFmtId="0" fontId="19" fillId="0" borderId="0"/>
    <xf numFmtId="164" fontId="2" fillId="0" borderId="0" applyFont="0" applyFill="0" applyBorder="0" applyAlignment="0" applyProtection="0"/>
    <xf numFmtId="0" fontId="21" fillId="0" borderId="0"/>
  </cellStyleXfs>
  <cellXfs count="28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45" applyFont="1" applyBorder="1" applyAlignment="1">
      <alignment horizontal="center" vertical="center" wrapText="1"/>
    </xf>
    <xf numFmtId="4" fontId="23" fillId="0" borderId="1" xfId="45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3" fillId="0" borderId="12" xfId="45" applyFont="1" applyBorder="1" applyAlignment="1">
      <alignment horizontal="center" vertical="center" wrapText="1"/>
    </xf>
    <xf numFmtId="4" fontId="23" fillId="0" borderId="12" xfId="45" applyNumberFormat="1" applyFont="1" applyBorder="1" applyAlignment="1">
      <alignment horizontal="center" vertical="center" wrapText="1"/>
    </xf>
    <xf numFmtId="0" fontId="23" fillId="0" borderId="0" xfId="45" applyFont="1" applyAlignment="1">
      <alignment horizontal="center" vertical="center" wrapText="1"/>
    </xf>
    <xf numFmtId="4" fontId="23" fillId="0" borderId="0" xfId="45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0" fontId="23" fillId="0" borderId="1" xfId="45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45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48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Excel Built-in Normal" xfId="45" xr:uid="{00000000-0005-0000-0000-000012000000}"/>
    <cellStyle name="Excel_BuiltIn_Currency" xfId="47" xr:uid="{A7B1A742-487B-4F8F-80A2-882FAA35C200}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Денежный 2" xfId="46" xr:uid="{00000000-0005-0000-0000-00001C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 xr:uid="{00000000-0005-0000-0000-000026000000}"/>
    <cellStyle name="Обычный 2 2" xfId="43" xr:uid="{00000000-0005-0000-0000-000027000000}"/>
    <cellStyle name="Обычный 7" xfId="44" xr:uid="{00000000-0005-0000-0000-000028000000}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54"/>
  <sheetViews>
    <sheetView tabSelected="1" topLeftCell="A88" zoomScale="80" zoomScaleNormal="80" workbookViewId="0">
      <selection activeCell="B102" sqref="B102"/>
    </sheetView>
  </sheetViews>
  <sheetFormatPr defaultRowHeight="18.75" x14ac:dyDescent="0.25"/>
  <cols>
    <col min="1" max="1" width="5.42578125" style="1" customWidth="1"/>
    <col min="2" max="2" width="79.42578125" style="2" customWidth="1"/>
    <col min="3" max="3" width="14.7109375" style="1" customWidth="1"/>
    <col min="4" max="4" width="14.85546875" style="3" customWidth="1"/>
    <col min="5" max="5" width="22.7109375" style="1" customWidth="1"/>
    <col min="6" max="6" width="93.85546875" style="2" customWidth="1"/>
    <col min="7" max="16384" width="9.140625" style="1"/>
  </cols>
  <sheetData>
    <row r="1" spans="1:7" x14ac:dyDescent="0.25">
      <c r="F1" s="2" t="s">
        <v>9</v>
      </c>
    </row>
    <row r="3" spans="1:7" ht="87.75" customHeight="1" x14ac:dyDescent="0.25">
      <c r="A3" s="22" t="s">
        <v>10</v>
      </c>
      <c r="B3" s="22"/>
      <c r="C3" s="22"/>
      <c r="D3" s="22"/>
      <c r="E3" s="22"/>
      <c r="F3" s="22"/>
    </row>
    <row r="5" spans="1:7" ht="93.75" x14ac:dyDescent="0.25">
      <c r="A5" s="4" t="s">
        <v>0</v>
      </c>
      <c r="B5" s="4" t="s">
        <v>1</v>
      </c>
      <c r="C5" s="4" t="s">
        <v>2</v>
      </c>
      <c r="D5" s="5" t="s">
        <v>201</v>
      </c>
      <c r="E5" s="4" t="s">
        <v>11</v>
      </c>
      <c r="F5" s="4" t="s">
        <v>12</v>
      </c>
    </row>
    <row r="6" spans="1:7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</row>
    <row r="7" spans="1:7" x14ac:dyDescent="0.25">
      <c r="A7" s="23" t="s">
        <v>5</v>
      </c>
      <c r="B7" s="23"/>
      <c r="C7" s="23"/>
      <c r="D7" s="23"/>
      <c r="E7" s="23"/>
      <c r="F7" s="23"/>
    </row>
    <row r="8" spans="1:7" x14ac:dyDescent="0.25">
      <c r="A8" s="24" t="s">
        <v>142</v>
      </c>
      <c r="B8" s="25"/>
      <c r="C8" s="25"/>
      <c r="D8" s="25"/>
      <c r="E8" s="25"/>
      <c r="F8" s="26"/>
    </row>
    <row r="9" spans="1:7" x14ac:dyDescent="0.25">
      <c r="A9" s="4" t="s">
        <v>3</v>
      </c>
      <c r="B9" s="7" t="s">
        <v>143</v>
      </c>
      <c r="C9" s="8">
        <v>2014</v>
      </c>
      <c r="D9" s="9">
        <v>540.5</v>
      </c>
      <c r="E9" s="4">
        <v>2022</v>
      </c>
      <c r="F9" s="7" t="s">
        <v>35</v>
      </c>
    </row>
    <row r="10" spans="1:7" x14ac:dyDescent="0.25">
      <c r="A10" s="24" t="s">
        <v>202</v>
      </c>
      <c r="B10" s="25"/>
      <c r="C10" s="25"/>
      <c r="D10" s="25"/>
      <c r="E10" s="25"/>
      <c r="F10" s="26"/>
    </row>
    <row r="11" spans="1:7" x14ac:dyDescent="0.25">
      <c r="A11" s="4" t="s">
        <v>3</v>
      </c>
      <c r="B11" s="19" t="s">
        <v>107</v>
      </c>
      <c r="C11" s="8">
        <v>1951</v>
      </c>
      <c r="D11" s="9">
        <v>430.8</v>
      </c>
      <c r="E11" s="4">
        <v>2022</v>
      </c>
      <c r="F11" s="7" t="s">
        <v>35</v>
      </c>
    </row>
    <row r="12" spans="1:7" x14ac:dyDescent="0.25">
      <c r="A12" s="24" t="s">
        <v>44</v>
      </c>
      <c r="B12" s="25"/>
      <c r="C12" s="25"/>
      <c r="D12" s="25"/>
      <c r="E12" s="25"/>
      <c r="F12" s="26"/>
    </row>
    <row r="13" spans="1:7" x14ac:dyDescent="0.25">
      <c r="A13" s="4" t="s">
        <v>3</v>
      </c>
      <c r="B13" s="19" t="s">
        <v>45</v>
      </c>
      <c r="C13" s="8">
        <v>1955</v>
      </c>
      <c r="D13" s="9">
        <v>597.98</v>
      </c>
      <c r="E13" s="4">
        <v>2022</v>
      </c>
      <c r="F13" s="7" t="s">
        <v>46</v>
      </c>
    </row>
    <row r="14" spans="1:7" x14ac:dyDescent="0.25">
      <c r="A14" s="24" t="s">
        <v>8</v>
      </c>
      <c r="B14" s="25"/>
      <c r="C14" s="25"/>
      <c r="D14" s="25"/>
      <c r="E14" s="25"/>
      <c r="F14" s="26"/>
      <c r="G14" s="17"/>
    </row>
    <row r="15" spans="1:7" x14ac:dyDescent="0.25">
      <c r="A15" s="4" t="s">
        <v>3</v>
      </c>
      <c r="B15" s="19" t="s">
        <v>126</v>
      </c>
      <c r="C15" s="8">
        <v>1953</v>
      </c>
      <c r="D15" s="9">
        <v>455.8</v>
      </c>
      <c r="E15" s="4">
        <v>2022</v>
      </c>
      <c r="F15" s="7" t="s">
        <v>35</v>
      </c>
    </row>
    <row r="16" spans="1:7" x14ac:dyDescent="0.25">
      <c r="A16" s="4" t="s">
        <v>4</v>
      </c>
      <c r="B16" s="19" t="s">
        <v>47</v>
      </c>
      <c r="C16" s="8">
        <v>1935</v>
      </c>
      <c r="D16" s="9">
        <v>335.5</v>
      </c>
      <c r="E16" s="4">
        <v>2022</v>
      </c>
      <c r="F16" s="7" t="s">
        <v>35</v>
      </c>
    </row>
    <row r="17" spans="1:6" x14ac:dyDescent="0.25">
      <c r="A17" s="4" t="s">
        <v>6</v>
      </c>
      <c r="B17" s="19" t="s">
        <v>193</v>
      </c>
      <c r="C17" s="4">
        <v>2013</v>
      </c>
      <c r="D17" s="5">
        <v>1039.3</v>
      </c>
      <c r="E17" s="4">
        <v>2022</v>
      </c>
      <c r="F17" s="7" t="s">
        <v>147</v>
      </c>
    </row>
    <row r="18" spans="1:6" x14ac:dyDescent="0.25">
      <c r="A18" s="24" t="s">
        <v>144</v>
      </c>
      <c r="B18" s="25"/>
      <c r="C18" s="25"/>
      <c r="D18" s="25"/>
      <c r="E18" s="25"/>
      <c r="F18" s="26"/>
    </row>
    <row r="19" spans="1:6" x14ac:dyDescent="0.25">
      <c r="A19" s="4" t="s">
        <v>3</v>
      </c>
      <c r="B19" s="19" t="s">
        <v>145</v>
      </c>
      <c r="C19" s="8">
        <v>1960</v>
      </c>
      <c r="D19" s="9">
        <v>335.81</v>
      </c>
      <c r="E19" s="4">
        <v>2022</v>
      </c>
      <c r="F19" s="7" t="s">
        <v>35</v>
      </c>
    </row>
    <row r="20" spans="1:6" x14ac:dyDescent="0.25">
      <c r="A20" s="4" t="s">
        <v>4</v>
      </c>
      <c r="B20" s="19" t="s">
        <v>146</v>
      </c>
      <c r="C20" s="8">
        <v>1960</v>
      </c>
      <c r="D20" s="9">
        <v>105.9</v>
      </c>
      <c r="E20" s="4">
        <v>2022</v>
      </c>
      <c r="F20" s="7" t="s">
        <v>147</v>
      </c>
    </row>
    <row r="21" spans="1:6" x14ac:dyDescent="0.25">
      <c r="A21" s="24" t="s">
        <v>33</v>
      </c>
      <c r="B21" s="25"/>
      <c r="C21" s="25"/>
      <c r="D21" s="25"/>
      <c r="E21" s="25"/>
      <c r="F21" s="26"/>
    </row>
    <row r="22" spans="1:6" x14ac:dyDescent="0.25">
      <c r="A22" s="4" t="s">
        <v>3</v>
      </c>
      <c r="B22" s="19" t="s">
        <v>191</v>
      </c>
      <c r="C22" s="8">
        <v>1969</v>
      </c>
      <c r="D22" s="9">
        <v>302</v>
      </c>
      <c r="E22" s="4">
        <v>2022</v>
      </c>
      <c r="F22" s="7" t="s">
        <v>192</v>
      </c>
    </row>
    <row r="23" spans="1:6" x14ac:dyDescent="0.25">
      <c r="A23" s="10" t="s">
        <v>4</v>
      </c>
      <c r="B23" s="19" t="s">
        <v>34</v>
      </c>
      <c r="C23" s="8">
        <v>1964</v>
      </c>
      <c r="D23" s="9">
        <v>290.8</v>
      </c>
      <c r="E23" s="4">
        <v>2022</v>
      </c>
      <c r="F23" s="11" t="s">
        <v>35</v>
      </c>
    </row>
    <row r="24" spans="1:6" x14ac:dyDescent="0.25">
      <c r="A24" s="24" t="s">
        <v>40</v>
      </c>
      <c r="B24" s="25"/>
      <c r="C24" s="25"/>
      <c r="D24" s="25"/>
      <c r="E24" s="25"/>
      <c r="F24" s="26"/>
    </row>
    <row r="25" spans="1:6" x14ac:dyDescent="0.25">
      <c r="A25" s="4" t="s">
        <v>3</v>
      </c>
      <c r="B25" s="19" t="s">
        <v>41</v>
      </c>
      <c r="C25" s="8">
        <v>1964</v>
      </c>
      <c r="D25" s="9">
        <v>303.5</v>
      </c>
      <c r="E25" s="4">
        <v>2022</v>
      </c>
      <c r="F25" s="7" t="s">
        <v>35</v>
      </c>
    </row>
    <row r="26" spans="1:6" x14ac:dyDescent="0.25">
      <c r="A26" s="23" t="s">
        <v>20</v>
      </c>
      <c r="B26" s="23"/>
      <c r="C26" s="23"/>
      <c r="D26" s="23"/>
      <c r="E26" s="23"/>
      <c r="F26" s="23"/>
    </row>
    <row r="27" spans="1:6" ht="18.75" customHeight="1" x14ac:dyDescent="0.25">
      <c r="A27" s="24" t="s">
        <v>202</v>
      </c>
      <c r="B27" s="25"/>
      <c r="C27" s="25"/>
      <c r="D27" s="25"/>
      <c r="E27" s="25"/>
      <c r="F27" s="26"/>
    </row>
    <row r="28" spans="1:6" ht="37.5" x14ac:dyDescent="0.25">
      <c r="A28" s="4" t="s">
        <v>3</v>
      </c>
      <c r="B28" s="19" t="s">
        <v>199</v>
      </c>
      <c r="C28" s="8">
        <v>2019</v>
      </c>
      <c r="D28" s="9">
        <v>2234.8000000000002</v>
      </c>
      <c r="E28" s="4">
        <v>2022</v>
      </c>
      <c r="F28" s="7" t="s">
        <v>21</v>
      </c>
    </row>
    <row r="29" spans="1:6" ht="37.5" x14ac:dyDescent="0.25">
      <c r="A29" s="4" t="s">
        <v>4</v>
      </c>
      <c r="B29" s="19" t="s">
        <v>200</v>
      </c>
      <c r="C29" s="8">
        <v>2019</v>
      </c>
      <c r="D29" s="9">
        <v>2277.3000000000002</v>
      </c>
      <c r="E29" s="4">
        <v>2022</v>
      </c>
      <c r="F29" s="7" t="s">
        <v>21</v>
      </c>
    </row>
    <row r="30" spans="1:6" ht="37.5" x14ac:dyDescent="0.25">
      <c r="A30" s="4" t="s">
        <v>6</v>
      </c>
      <c r="B30" s="19" t="s">
        <v>105</v>
      </c>
      <c r="C30" s="8">
        <v>2018</v>
      </c>
      <c r="D30" s="9">
        <v>2170.1</v>
      </c>
      <c r="E30" s="4">
        <v>2022</v>
      </c>
      <c r="F30" s="7" t="s">
        <v>21</v>
      </c>
    </row>
    <row r="31" spans="1:6" ht="37.5" x14ac:dyDescent="0.25">
      <c r="A31" s="4" t="s">
        <v>7</v>
      </c>
      <c r="B31" s="19" t="s">
        <v>106</v>
      </c>
      <c r="C31" s="8">
        <v>2019</v>
      </c>
      <c r="D31" s="9">
        <v>2284.6</v>
      </c>
      <c r="E31" s="4">
        <v>2022</v>
      </c>
      <c r="F31" s="7" t="s">
        <v>21</v>
      </c>
    </row>
    <row r="32" spans="1:6" x14ac:dyDescent="0.25">
      <c r="A32" s="24" t="s">
        <v>44</v>
      </c>
      <c r="B32" s="25"/>
      <c r="C32" s="25"/>
      <c r="D32" s="25"/>
      <c r="E32" s="25"/>
      <c r="F32" s="26"/>
    </row>
    <row r="33" spans="1:6" ht="37.5" x14ac:dyDescent="0.25">
      <c r="A33" s="4" t="s">
        <v>3</v>
      </c>
      <c r="B33" s="7" t="s">
        <v>50</v>
      </c>
      <c r="C33" s="4">
        <v>2021</v>
      </c>
      <c r="D33" s="12">
        <v>622.20000000000005</v>
      </c>
      <c r="E33" s="4">
        <v>2022</v>
      </c>
      <c r="F33" s="7" t="s">
        <v>21</v>
      </c>
    </row>
    <row r="34" spans="1:6" ht="37.5" x14ac:dyDescent="0.25">
      <c r="A34" s="4" t="s">
        <v>4</v>
      </c>
      <c r="B34" s="7" t="s">
        <v>51</v>
      </c>
      <c r="C34" s="4">
        <v>2021</v>
      </c>
      <c r="D34" s="12">
        <v>1358.7</v>
      </c>
      <c r="E34" s="4">
        <v>2022</v>
      </c>
      <c r="F34" s="7" t="s">
        <v>21</v>
      </c>
    </row>
    <row r="35" spans="1:6" ht="37.5" x14ac:dyDescent="0.25">
      <c r="A35" s="4" t="s">
        <v>6</v>
      </c>
      <c r="B35" s="7" t="s">
        <v>53</v>
      </c>
      <c r="C35" s="4">
        <v>2021</v>
      </c>
      <c r="D35" s="12">
        <v>655.8</v>
      </c>
      <c r="E35" s="4">
        <v>2022</v>
      </c>
      <c r="F35" s="7" t="s">
        <v>21</v>
      </c>
    </row>
    <row r="36" spans="1:6" ht="37.5" x14ac:dyDescent="0.25">
      <c r="A36" s="4" t="s">
        <v>7</v>
      </c>
      <c r="B36" s="7" t="s">
        <v>52</v>
      </c>
      <c r="C36" s="4">
        <v>2021</v>
      </c>
      <c r="D36" s="12">
        <v>1713.5</v>
      </c>
      <c r="E36" s="4">
        <v>2022</v>
      </c>
      <c r="F36" s="7" t="s">
        <v>21</v>
      </c>
    </row>
    <row r="37" spans="1:6" ht="37.5" x14ac:dyDescent="0.25">
      <c r="A37" s="4" t="s">
        <v>13</v>
      </c>
      <c r="B37" s="7" t="s">
        <v>48</v>
      </c>
      <c r="C37" s="4">
        <v>2021</v>
      </c>
      <c r="D37" s="12">
        <v>1484.2</v>
      </c>
      <c r="E37" s="4">
        <v>2022</v>
      </c>
      <c r="F37" s="7" t="s">
        <v>21</v>
      </c>
    </row>
    <row r="38" spans="1:6" ht="37.5" x14ac:dyDescent="0.25">
      <c r="A38" s="4" t="s">
        <v>18</v>
      </c>
      <c r="B38" s="7" t="s">
        <v>49</v>
      </c>
      <c r="C38" s="4">
        <v>2021</v>
      </c>
      <c r="D38" s="12">
        <v>4683</v>
      </c>
      <c r="E38" s="4">
        <v>2022</v>
      </c>
      <c r="F38" s="7" t="s">
        <v>21</v>
      </c>
    </row>
    <row r="39" spans="1:6" x14ac:dyDescent="0.25">
      <c r="A39" s="24" t="s">
        <v>8</v>
      </c>
      <c r="B39" s="25"/>
      <c r="C39" s="25"/>
      <c r="D39" s="25"/>
      <c r="E39" s="25"/>
      <c r="F39" s="26"/>
    </row>
    <row r="40" spans="1:6" ht="37.5" x14ac:dyDescent="0.25">
      <c r="A40" s="4" t="s">
        <v>3</v>
      </c>
      <c r="B40" s="19" t="s">
        <v>176</v>
      </c>
      <c r="C40" s="8">
        <v>2020</v>
      </c>
      <c r="D40" s="9">
        <v>2865.2</v>
      </c>
      <c r="E40" s="4">
        <v>2022</v>
      </c>
      <c r="F40" s="7" t="s">
        <v>21</v>
      </c>
    </row>
    <row r="41" spans="1:6" ht="37.5" x14ac:dyDescent="0.25">
      <c r="A41" s="4" t="s">
        <v>4</v>
      </c>
      <c r="B41" s="7" t="s">
        <v>74</v>
      </c>
      <c r="C41" s="8">
        <v>2020</v>
      </c>
      <c r="D41" s="9">
        <v>3141</v>
      </c>
      <c r="E41" s="4">
        <v>2022</v>
      </c>
      <c r="F41" s="7" t="s">
        <v>21</v>
      </c>
    </row>
    <row r="42" spans="1:6" ht="37.5" x14ac:dyDescent="0.25">
      <c r="A42" s="4" t="s">
        <v>6</v>
      </c>
      <c r="B42" s="7" t="s">
        <v>77</v>
      </c>
      <c r="C42" s="8">
        <v>2020</v>
      </c>
      <c r="D42" s="9">
        <v>3024.5</v>
      </c>
      <c r="E42" s="4">
        <v>2022</v>
      </c>
      <c r="F42" s="7" t="s">
        <v>21</v>
      </c>
    </row>
    <row r="43" spans="1:6" ht="37.5" x14ac:dyDescent="0.25">
      <c r="A43" s="4" t="s">
        <v>7</v>
      </c>
      <c r="B43" s="20" t="s">
        <v>54</v>
      </c>
      <c r="C43" s="8">
        <v>2014</v>
      </c>
      <c r="D43" s="9">
        <v>2907.7</v>
      </c>
      <c r="E43" s="4">
        <v>2022</v>
      </c>
      <c r="F43" s="7" t="s">
        <v>21</v>
      </c>
    </row>
    <row r="44" spans="1:6" ht="37.5" x14ac:dyDescent="0.25">
      <c r="A44" s="4" t="s">
        <v>13</v>
      </c>
      <c r="B44" s="19" t="s">
        <v>177</v>
      </c>
      <c r="C44" s="8">
        <v>2018</v>
      </c>
      <c r="D44" s="9">
        <v>4235.6000000000004</v>
      </c>
      <c r="E44" s="4">
        <v>2022</v>
      </c>
      <c r="F44" s="7" t="s">
        <v>21</v>
      </c>
    </row>
    <row r="45" spans="1:6" ht="37.5" x14ac:dyDescent="0.25">
      <c r="A45" s="4" t="s">
        <v>18</v>
      </c>
      <c r="B45" s="19" t="s">
        <v>178</v>
      </c>
      <c r="C45" s="8">
        <v>2020</v>
      </c>
      <c r="D45" s="9">
        <v>8626.5</v>
      </c>
      <c r="E45" s="4">
        <v>2022</v>
      </c>
      <c r="F45" s="7" t="s">
        <v>21</v>
      </c>
    </row>
    <row r="46" spans="1:6" ht="37.5" x14ac:dyDescent="0.25">
      <c r="A46" s="4" t="s">
        <v>19</v>
      </c>
      <c r="B46" s="19" t="s">
        <v>182</v>
      </c>
      <c r="C46" s="8">
        <v>2019</v>
      </c>
      <c r="D46" s="9">
        <v>3804.4</v>
      </c>
      <c r="E46" s="4">
        <v>2022</v>
      </c>
      <c r="F46" s="7" t="s">
        <v>21</v>
      </c>
    </row>
    <row r="47" spans="1:6" ht="37.5" x14ac:dyDescent="0.25">
      <c r="A47" s="4" t="s">
        <v>30</v>
      </c>
      <c r="B47" s="7" t="s">
        <v>183</v>
      </c>
      <c r="C47" s="8">
        <v>2020</v>
      </c>
      <c r="D47" s="9">
        <v>15578.3</v>
      </c>
      <c r="E47" s="4">
        <v>2022</v>
      </c>
      <c r="F47" s="7" t="s">
        <v>21</v>
      </c>
    </row>
    <row r="48" spans="1:6" ht="37.5" x14ac:dyDescent="0.25">
      <c r="A48" s="4" t="s">
        <v>31</v>
      </c>
      <c r="B48" s="19" t="s">
        <v>72</v>
      </c>
      <c r="C48" s="8">
        <v>2021</v>
      </c>
      <c r="D48" s="9">
        <v>3261.4</v>
      </c>
      <c r="E48" s="4">
        <v>2022</v>
      </c>
      <c r="F48" s="7" t="s">
        <v>21</v>
      </c>
    </row>
    <row r="49" spans="1:6" ht="37.5" x14ac:dyDescent="0.25">
      <c r="A49" s="4" t="s">
        <v>36</v>
      </c>
      <c r="B49" s="19" t="s">
        <v>124</v>
      </c>
      <c r="C49" s="8">
        <v>2020</v>
      </c>
      <c r="D49" s="9">
        <v>3513.6</v>
      </c>
      <c r="E49" s="4">
        <v>2022</v>
      </c>
      <c r="F49" s="7" t="s">
        <v>21</v>
      </c>
    </row>
    <row r="50" spans="1:6" ht="37.5" x14ac:dyDescent="0.25">
      <c r="A50" s="4" t="s">
        <v>37</v>
      </c>
      <c r="B50" s="19" t="s">
        <v>67</v>
      </c>
      <c r="C50" s="8">
        <v>2018</v>
      </c>
      <c r="D50" s="9">
        <v>11605.9</v>
      </c>
      <c r="E50" s="4">
        <v>2022</v>
      </c>
      <c r="F50" s="7" t="s">
        <v>21</v>
      </c>
    </row>
    <row r="51" spans="1:6" ht="37.5" x14ac:dyDescent="0.25">
      <c r="A51" s="4" t="s">
        <v>55</v>
      </c>
      <c r="B51" s="21" t="s">
        <v>29</v>
      </c>
      <c r="C51" s="8">
        <v>2018</v>
      </c>
      <c r="D51" s="9">
        <v>1642.8</v>
      </c>
      <c r="E51" s="4">
        <v>2022</v>
      </c>
      <c r="F51" s="7" t="s">
        <v>21</v>
      </c>
    </row>
    <row r="52" spans="1:6" ht="37.5" x14ac:dyDescent="0.25">
      <c r="A52" s="4" t="s">
        <v>57</v>
      </c>
      <c r="B52" s="19" t="s">
        <v>68</v>
      </c>
      <c r="C52" s="8">
        <v>2020</v>
      </c>
      <c r="D52" s="9">
        <v>3493</v>
      </c>
      <c r="E52" s="4">
        <v>2022</v>
      </c>
      <c r="F52" s="7" t="s">
        <v>21</v>
      </c>
    </row>
    <row r="53" spans="1:6" ht="37.5" x14ac:dyDescent="0.25">
      <c r="A53" s="4" t="s">
        <v>58</v>
      </c>
      <c r="B53" s="19" t="s">
        <v>69</v>
      </c>
      <c r="C53" s="8">
        <v>2020</v>
      </c>
      <c r="D53" s="9">
        <v>3580.9</v>
      </c>
      <c r="E53" s="4">
        <v>2022</v>
      </c>
      <c r="F53" s="7" t="s">
        <v>21</v>
      </c>
    </row>
    <row r="54" spans="1:6" ht="37.5" x14ac:dyDescent="0.25">
      <c r="A54" s="4" t="s">
        <v>59</v>
      </c>
      <c r="B54" s="19" t="s">
        <v>70</v>
      </c>
      <c r="C54" s="8">
        <v>2018</v>
      </c>
      <c r="D54" s="9">
        <v>3528.2</v>
      </c>
      <c r="E54" s="4">
        <v>2022</v>
      </c>
      <c r="F54" s="7" t="s">
        <v>21</v>
      </c>
    </row>
    <row r="55" spans="1:6" ht="37.5" x14ac:dyDescent="0.25">
      <c r="A55" s="4" t="s">
        <v>60</v>
      </c>
      <c r="B55" s="19" t="s">
        <v>71</v>
      </c>
      <c r="C55" s="8">
        <v>2018</v>
      </c>
      <c r="D55" s="9">
        <v>3588</v>
      </c>
      <c r="E55" s="4">
        <v>2022</v>
      </c>
      <c r="F55" s="7" t="s">
        <v>21</v>
      </c>
    </row>
    <row r="56" spans="1:6" ht="37.5" x14ac:dyDescent="0.25">
      <c r="A56" s="4" t="s">
        <v>61</v>
      </c>
      <c r="B56" s="19" t="s">
        <v>173</v>
      </c>
      <c r="C56" s="8">
        <v>2020</v>
      </c>
      <c r="D56" s="9">
        <v>1532.2</v>
      </c>
      <c r="E56" s="4">
        <v>2022</v>
      </c>
      <c r="F56" s="7" t="s">
        <v>21</v>
      </c>
    </row>
    <row r="57" spans="1:6" ht="37.5" x14ac:dyDescent="0.25">
      <c r="A57" s="4" t="s">
        <v>62</v>
      </c>
      <c r="B57" s="19" t="s">
        <v>174</v>
      </c>
      <c r="C57" s="8">
        <v>2019</v>
      </c>
      <c r="D57" s="9">
        <v>7024.2</v>
      </c>
      <c r="E57" s="4">
        <v>2022</v>
      </c>
      <c r="F57" s="7" t="s">
        <v>21</v>
      </c>
    </row>
    <row r="58" spans="1:6" ht="37.5" x14ac:dyDescent="0.25">
      <c r="A58" s="4" t="s">
        <v>63</v>
      </c>
      <c r="B58" s="19" t="s">
        <v>196</v>
      </c>
      <c r="C58" s="8">
        <v>2013</v>
      </c>
      <c r="D58" s="9">
        <v>8995.7000000000007</v>
      </c>
      <c r="E58" s="4">
        <v>2022</v>
      </c>
      <c r="F58" s="7" t="s">
        <v>21</v>
      </c>
    </row>
    <row r="59" spans="1:6" ht="37.5" x14ac:dyDescent="0.25">
      <c r="A59" s="4" t="s">
        <v>64</v>
      </c>
      <c r="B59" s="19" t="s">
        <v>28</v>
      </c>
      <c r="C59" s="8">
        <v>2016</v>
      </c>
      <c r="D59" s="9">
        <v>4339.8999999999996</v>
      </c>
      <c r="E59" s="4">
        <v>2022</v>
      </c>
      <c r="F59" s="7" t="s">
        <v>21</v>
      </c>
    </row>
    <row r="60" spans="1:6" ht="37.5" x14ac:dyDescent="0.25">
      <c r="A60" s="4" t="s">
        <v>73</v>
      </c>
      <c r="B60" s="7" t="s">
        <v>169</v>
      </c>
      <c r="C60" s="8">
        <v>2020</v>
      </c>
      <c r="D60" s="9">
        <v>3143.9</v>
      </c>
      <c r="E60" s="4">
        <v>2022</v>
      </c>
      <c r="F60" s="7" t="s">
        <v>21</v>
      </c>
    </row>
    <row r="61" spans="1:6" ht="37.5" x14ac:dyDescent="0.25">
      <c r="A61" s="4" t="s">
        <v>75</v>
      </c>
      <c r="B61" s="7" t="s">
        <v>170</v>
      </c>
      <c r="C61" s="8">
        <v>2020</v>
      </c>
      <c r="D61" s="9">
        <v>2808.3</v>
      </c>
      <c r="E61" s="4">
        <v>2022</v>
      </c>
      <c r="F61" s="7" t="s">
        <v>21</v>
      </c>
    </row>
    <row r="62" spans="1:6" ht="37.5" x14ac:dyDescent="0.25">
      <c r="A62" s="4" t="s">
        <v>76</v>
      </c>
      <c r="B62" s="7" t="s">
        <v>171</v>
      </c>
      <c r="C62" s="8">
        <v>2020</v>
      </c>
      <c r="D62" s="9">
        <v>2654.7</v>
      </c>
      <c r="E62" s="4">
        <v>2022</v>
      </c>
      <c r="F62" s="7" t="s">
        <v>21</v>
      </c>
    </row>
    <row r="63" spans="1:6" ht="37.5" x14ac:dyDescent="0.25">
      <c r="A63" s="4" t="s">
        <v>108</v>
      </c>
      <c r="B63" s="7" t="s">
        <v>172</v>
      </c>
      <c r="C63" s="8">
        <v>2020</v>
      </c>
      <c r="D63" s="9">
        <v>4116.3</v>
      </c>
      <c r="E63" s="4">
        <v>2022</v>
      </c>
      <c r="F63" s="7" t="s">
        <v>21</v>
      </c>
    </row>
    <row r="64" spans="1:6" ht="37.5" x14ac:dyDescent="0.25">
      <c r="A64" s="4" t="s">
        <v>109</v>
      </c>
      <c r="B64" s="19" t="s">
        <v>181</v>
      </c>
      <c r="C64" s="8">
        <v>2015</v>
      </c>
      <c r="D64" s="9">
        <v>10330.6</v>
      </c>
      <c r="E64" s="4">
        <v>2022</v>
      </c>
      <c r="F64" s="7" t="s">
        <v>21</v>
      </c>
    </row>
    <row r="65" spans="1:6" ht="37.5" x14ac:dyDescent="0.25">
      <c r="A65" s="4" t="s">
        <v>110</v>
      </c>
      <c r="B65" s="19" t="s">
        <v>32</v>
      </c>
      <c r="C65" s="8">
        <v>2018</v>
      </c>
      <c r="D65" s="9">
        <v>12108.5</v>
      </c>
      <c r="E65" s="4">
        <v>2022</v>
      </c>
      <c r="F65" s="7" t="s">
        <v>21</v>
      </c>
    </row>
    <row r="66" spans="1:6" ht="37.5" x14ac:dyDescent="0.25">
      <c r="A66" s="4" t="s">
        <v>111</v>
      </c>
      <c r="B66" s="19" t="s">
        <v>198</v>
      </c>
      <c r="C66" s="8">
        <v>2016</v>
      </c>
      <c r="D66" s="9">
        <v>19481.5</v>
      </c>
      <c r="E66" s="4">
        <v>2022</v>
      </c>
      <c r="F66" s="7" t="s">
        <v>21</v>
      </c>
    </row>
    <row r="67" spans="1:6" ht="37.5" x14ac:dyDescent="0.25">
      <c r="A67" s="4" t="s">
        <v>112</v>
      </c>
      <c r="B67" s="19" t="s">
        <v>167</v>
      </c>
      <c r="C67" s="8">
        <v>2018</v>
      </c>
      <c r="D67" s="9">
        <v>6953.8</v>
      </c>
      <c r="E67" s="4">
        <v>2022</v>
      </c>
      <c r="F67" s="7" t="s">
        <v>21</v>
      </c>
    </row>
    <row r="68" spans="1:6" ht="37.5" x14ac:dyDescent="0.25">
      <c r="A68" s="4" t="s">
        <v>113</v>
      </c>
      <c r="B68" s="19" t="s">
        <v>175</v>
      </c>
      <c r="C68" s="8">
        <v>2020</v>
      </c>
      <c r="D68" s="9">
        <v>1321.8</v>
      </c>
      <c r="E68" s="4">
        <v>2022</v>
      </c>
      <c r="F68" s="7" t="s">
        <v>21</v>
      </c>
    </row>
    <row r="69" spans="1:6" ht="37.5" x14ac:dyDescent="0.25">
      <c r="A69" s="4" t="s">
        <v>114</v>
      </c>
      <c r="B69" s="7" t="s">
        <v>123</v>
      </c>
      <c r="C69" s="8">
        <v>2016</v>
      </c>
      <c r="D69" s="9">
        <v>4051.5</v>
      </c>
      <c r="E69" s="4">
        <v>2022</v>
      </c>
      <c r="F69" s="7" t="s">
        <v>21</v>
      </c>
    </row>
    <row r="70" spans="1:6" ht="37.5" x14ac:dyDescent="0.25">
      <c r="A70" s="4" t="s">
        <v>115</v>
      </c>
      <c r="B70" s="7" t="s">
        <v>184</v>
      </c>
      <c r="C70" s="8">
        <v>2018</v>
      </c>
      <c r="D70" s="9">
        <v>4177.2</v>
      </c>
      <c r="E70" s="4">
        <v>2022</v>
      </c>
      <c r="F70" s="7" t="s">
        <v>21</v>
      </c>
    </row>
    <row r="71" spans="1:6" ht="37.5" x14ac:dyDescent="0.25">
      <c r="A71" s="4" t="s">
        <v>116</v>
      </c>
      <c r="B71" s="7" t="s">
        <v>117</v>
      </c>
      <c r="C71" s="8">
        <v>2015</v>
      </c>
      <c r="D71" s="9">
        <v>13409.5</v>
      </c>
      <c r="E71" s="4">
        <v>2022</v>
      </c>
      <c r="F71" s="7" t="s">
        <v>21</v>
      </c>
    </row>
    <row r="72" spans="1:6" ht="37.5" x14ac:dyDescent="0.25">
      <c r="A72" s="4" t="s">
        <v>148</v>
      </c>
      <c r="B72" s="19" t="s">
        <v>27</v>
      </c>
      <c r="C72" s="8">
        <v>2014</v>
      </c>
      <c r="D72" s="9">
        <v>13125.3</v>
      </c>
      <c r="E72" s="4">
        <v>2022</v>
      </c>
      <c r="F72" s="7" t="s">
        <v>21</v>
      </c>
    </row>
    <row r="73" spans="1:6" ht="37.5" x14ac:dyDescent="0.25">
      <c r="A73" s="4" t="s">
        <v>149</v>
      </c>
      <c r="B73" s="19" t="s">
        <v>166</v>
      </c>
      <c r="C73" s="8">
        <v>2020</v>
      </c>
      <c r="D73" s="9">
        <v>17151.900000000001</v>
      </c>
      <c r="E73" s="4">
        <v>2022</v>
      </c>
      <c r="F73" s="7" t="s">
        <v>21</v>
      </c>
    </row>
    <row r="74" spans="1:6" ht="37.5" x14ac:dyDescent="0.25">
      <c r="A74" s="4" t="s">
        <v>150</v>
      </c>
      <c r="B74" s="19" t="s">
        <v>38</v>
      </c>
      <c r="C74" s="8">
        <v>2020</v>
      </c>
      <c r="D74" s="9">
        <v>3102.6</v>
      </c>
      <c r="E74" s="4">
        <v>2022</v>
      </c>
      <c r="F74" s="7" t="s">
        <v>21</v>
      </c>
    </row>
    <row r="75" spans="1:6" ht="37.5" x14ac:dyDescent="0.25">
      <c r="A75" s="4" t="s">
        <v>151</v>
      </c>
      <c r="B75" s="19" t="s">
        <v>39</v>
      </c>
      <c r="C75" s="8">
        <v>2020</v>
      </c>
      <c r="D75" s="9">
        <v>6875.2</v>
      </c>
      <c r="E75" s="4">
        <v>2022</v>
      </c>
      <c r="F75" s="7" t="s">
        <v>21</v>
      </c>
    </row>
    <row r="76" spans="1:6" ht="37.5" x14ac:dyDescent="0.25">
      <c r="A76" s="4">
        <v>37</v>
      </c>
      <c r="B76" s="19" t="s">
        <v>168</v>
      </c>
      <c r="C76" s="8">
        <v>2020</v>
      </c>
      <c r="D76" s="9">
        <v>8893</v>
      </c>
      <c r="E76" s="4">
        <v>2022</v>
      </c>
      <c r="F76" s="7" t="s">
        <v>21</v>
      </c>
    </row>
    <row r="77" spans="1:6" ht="37.5" x14ac:dyDescent="0.25">
      <c r="A77" s="4">
        <v>38</v>
      </c>
      <c r="B77" s="19" t="s">
        <v>56</v>
      </c>
      <c r="C77" s="8">
        <v>2019</v>
      </c>
      <c r="D77" s="9">
        <v>36481.800000000003</v>
      </c>
      <c r="E77" s="4">
        <v>2022</v>
      </c>
      <c r="F77" s="7" t="s">
        <v>21</v>
      </c>
    </row>
    <row r="78" spans="1:6" ht="37.5" x14ac:dyDescent="0.25">
      <c r="A78" s="4">
        <v>39</v>
      </c>
      <c r="B78" s="19" t="s">
        <v>22</v>
      </c>
      <c r="C78" s="4">
        <v>2017</v>
      </c>
      <c r="D78" s="18">
        <v>1961.5</v>
      </c>
      <c r="E78" s="4">
        <v>2022</v>
      </c>
      <c r="F78" s="7" t="s">
        <v>21</v>
      </c>
    </row>
    <row r="79" spans="1:6" ht="37.5" x14ac:dyDescent="0.25">
      <c r="A79" s="4" t="s">
        <v>152</v>
      </c>
      <c r="B79" s="19" t="s">
        <v>24</v>
      </c>
      <c r="C79" s="4">
        <v>2017</v>
      </c>
      <c r="D79" s="18">
        <v>3803.9</v>
      </c>
      <c r="E79" s="4">
        <v>2022</v>
      </c>
      <c r="F79" s="7" t="s">
        <v>21</v>
      </c>
    </row>
    <row r="80" spans="1:6" ht="37.5" x14ac:dyDescent="0.25">
      <c r="A80" s="4" t="s">
        <v>153</v>
      </c>
      <c r="B80" s="7" t="s">
        <v>118</v>
      </c>
      <c r="C80" s="8">
        <v>2018</v>
      </c>
      <c r="D80" s="9">
        <v>6191.8</v>
      </c>
      <c r="E80" s="4">
        <v>2022</v>
      </c>
      <c r="F80" s="7" t="s">
        <v>21</v>
      </c>
    </row>
    <row r="81" spans="1:6" ht="37.5" x14ac:dyDescent="0.25">
      <c r="A81" s="4" t="s">
        <v>154</v>
      </c>
      <c r="B81" s="19" t="s">
        <v>165</v>
      </c>
      <c r="C81" s="8">
        <v>2016</v>
      </c>
      <c r="D81" s="9">
        <v>7690.9</v>
      </c>
      <c r="E81" s="4">
        <v>2022</v>
      </c>
      <c r="F81" s="7" t="s">
        <v>21</v>
      </c>
    </row>
    <row r="82" spans="1:6" ht="37.5" x14ac:dyDescent="0.25">
      <c r="A82" s="4" t="s">
        <v>155</v>
      </c>
      <c r="B82" s="7" t="s">
        <v>119</v>
      </c>
      <c r="C82" s="8">
        <v>2015</v>
      </c>
      <c r="D82" s="9">
        <v>4271</v>
      </c>
      <c r="E82" s="4">
        <v>2022</v>
      </c>
      <c r="F82" s="7" t="s">
        <v>21</v>
      </c>
    </row>
    <row r="83" spans="1:6" ht="37.5" x14ac:dyDescent="0.25">
      <c r="A83" s="4" t="s">
        <v>156</v>
      </c>
      <c r="B83" s="19" t="s">
        <v>179</v>
      </c>
      <c r="C83" s="8">
        <v>2018</v>
      </c>
      <c r="D83" s="9">
        <v>4961.1000000000004</v>
      </c>
      <c r="E83" s="4">
        <v>2022</v>
      </c>
      <c r="F83" s="7" t="s">
        <v>21</v>
      </c>
    </row>
    <row r="84" spans="1:6" x14ac:dyDescent="0.25">
      <c r="A84" s="4" t="s">
        <v>157</v>
      </c>
      <c r="B84" s="19" t="s">
        <v>204</v>
      </c>
      <c r="C84" s="8">
        <v>1901</v>
      </c>
      <c r="D84" s="9">
        <v>1337</v>
      </c>
      <c r="E84" s="4">
        <v>2022</v>
      </c>
      <c r="F84" s="7" t="s">
        <v>203</v>
      </c>
    </row>
    <row r="85" spans="1:6" ht="37.5" x14ac:dyDescent="0.25">
      <c r="A85" s="4" t="s">
        <v>158</v>
      </c>
      <c r="B85" s="19" t="s">
        <v>120</v>
      </c>
      <c r="C85" s="8">
        <v>2014</v>
      </c>
      <c r="D85" s="9">
        <v>8572</v>
      </c>
      <c r="E85" s="4">
        <v>2022</v>
      </c>
      <c r="F85" s="7" t="s">
        <v>21</v>
      </c>
    </row>
    <row r="86" spans="1:6" ht="37.5" x14ac:dyDescent="0.25">
      <c r="A86" s="4" t="s">
        <v>159</v>
      </c>
      <c r="B86" s="19" t="s">
        <v>25</v>
      </c>
      <c r="C86" s="8">
        <v>2014</v>
      </c>
      <c r="D86" s="9">
        <v>1519.4</v>
      </c>
      <c r="E86" s="4">
        <v>2022</v>
      </c>
      <c r="F86" s="7" t="s">
        <v>21</v>
      </c>
    </row>
    <row r="87" spans="1:6" ht="37.5" x14ac:dyDescent="0.25">
      <c r="A87" s="4" t="s">
        <v>160</v>
      </c>
      <c r="B87" s="19" t="s">
        <v>26</v>
      </c>
      <c r="C87" s="8">
        <v>2014</v>
      </c>
      <c r="D87" s="9">
        <v>1512.5</v>
      </c>
      <c r="E87" s="4">
        <v>2022</v>
      </c>
      <c r="F87" s="7" t="s">
        <v>21</v>
      </c>
    </row>
    <row r="88" spans="1:6" ht="37.5" x14ac:dyDescent="0.25">
      <c r="A88" s="4" t="s">
        <v>161</v>
      </c>
      <c r="B88" s="7" t="s">
        <v>121</v>
      </c>
      <c r="C88" s="8">
        <v>2021</v>
      </c>
      <c r="D88" s="9">
        <v>3614.4</v>
      </c>
      <c r="E88" s="4">
        <v>2022</v>
      </c>
      <c r="F88" s="7" t="s">
        <v>21</v>
      </c>
    </row>
    <row r="89" spans="1:6" ht="37.5" x14ac:dyDescent="0.25">
      <c r="A89" s="4" t="s">
        <v>162</v>
      </c>
      <c r="B89" s="19" t="s">
        <v>180</v>
      </c>
      <c r="C89" s="8">
        <v>2021</v>
      </c>
      <c r="D89" s="9">
        <v>9884.1</v>
      </c>
      <c r="E89" s="4">
        <v>2022</v>
      </c>
      <c r="F89" s="7" t="s">
        <v>21</v>
      </c>
    </row>
    <row r="90" spans="1:6" ht="37.5" x14ac:dyDescent="0.25">
      <c r="A90" s="4" t="s">
        <v>163</v>
      </c>
      <c r="B90" s="19" t="s">
        <v>125</v>
      </c>
      <c r="C90" s="8">
        <v>2020</v>
      </c>
      <c r="D90" s="9">
        <v>3041.9</v>
      </c>
      <c r="E90" s="4">
        <v>2022</v>
      </c>
      <c r="F90" s="7" t="s">
        <v>21</v>
      </c>
    </row>
    <row r="91" spans="1:6" ht="37.5" x14ac:dyDescent="0.25">
      <c r="A91" s="4" t="s">
        <v>164</v>
      </c>
      <c r="B91" s="19" t="s">
        <v>65</v>
      </c>
      <c r="C91" s="8">
        <v>2020</v>
      </c>
      <c r="D91" s="9">
        <v>16519</v>
      </c>
      <c r="E91" s="4">
        <v>2022</v>
      </c>
      <c r="F91" s="7" t="s">
        <v>21</v>
      </c>
    </row>
    <row r="92" spans="1:6" ht="37.5" x14ac:dyDescent="0.25">
      <c r="A92" s="4" t="s">
        <v>194</v>
      </c>
      <c r="B92" s="19" t="s">
        <v>66</v>
      </c>
      <c r="C92" s="13">
        <v>2020</v>
      </c>
      <c r="D92" s="14">
        <v>7315.8</v>
      </c>
      <c r="E92" s="4">
        <v>2022</v>
      </c>
      <c r="F92" s="7" t="s">
        <v>21</v>
      </c>
    </row>
    <row r="93" spans="1:6" ht="37.5" x14ac:dyDescent="0.25">
      <c r="A93" s="4" t="s">
        <v>195</v>
      </c>
      <c r="B93" s="7" t="s">
        <v>122</v>
      </c>
      <c r="C93" s="8">
        <v>2016</v>
      </c>
      <c r="D93" s="9">
        <v>3242.7</v>
      </c>
      <c r="E93" s="4">
        <v>2022</v>
      </c>
      <c r="F93" s="7" t="s">
        <v>21</v>
      </c>
    </row>
    <row r="94" spans="1:6" ht="37.5" x14ac:dyDescent="0.25">
      <c r="A94" s="10" t="s">
        <v>197</v>
      </c>
      <c r="B94" s="20" t="s">
        <v>23</v>
      </c>
      <c r="C94" s="4">
        <v>2016</v>
      </c>
      <c r="D94" s="18">
        <v>7592.2</v>
      </c>
      <c r="E94" s="4">
        <v>2022</v>
      </c>
      <c r="F94" s="7" t="s">
        <v>21</v>
      </c>
    </row>
    <row r="95" spans="1:6" x14ac:dyDescent="0.25">
      <c r="A95" s="24" t="s">
        <v>133</v>
      </c>
      <c r="B95" s="25"/>
      <c r="C95" s="25"/>
      <c r="D95" s="25"/>
      <c r="E95" s="25"/>
      <c r="F95" s="26"/>
    </row>
    <row r="96" spans="1:6" ht="37.5" x14ac:dyDescent="0.25">
      <c r="A96" s="4" t="s">
        <v>3</v>
      </c>
      <c r="B96" s="19" t="s">
        <v>134</v>
      </c>
      <c r="C96" s="8">
        <v>2017</v>
      </c>
      <c r="D96" s="9">
        <v>1903.5</v>
      </c>
      <c r="E96" s="4">
        <v>2022</v>
      </c>
      <c r="F96" s="7" t="s">
        <v>21</v>
      </c>
    </row>
    <row r="97" spans="1:6" ht="37.5" x14ac:dyDescent="0.25">
      <c r="A97" s="4" t="s">
        <v>4</v>
      </c>
      <c r="B97" s="19" t="s">
        <v>139</v>
      </c>
      <c r="C97" s="8">
        <v>2015</v>
      </c>
      <c r="D97" s="9">
        <v>473.5</v>
      </c>
      <c r="E97" s="4">
        <v>2022</v>
      </c>
      <c r="F97" s="7" t="s">
        <v>21</v>
      </c>
    </row>
    <row r="98" spans="1:6" ht="37.5" x14ac:dyDescent="0.25">
      <c r="A98" s="4" t="s">
        <v>6</v>
      </c>
      <c r="B98" s="19" t="s">
        <v>135</v>
      </c>
      <c r="C98" s="8">
        <v>2021</v>
      </c>
      <c r="D98" s="9">
        <v>1195.5999999999999</v>
      </c>
      <c r="E98" s="4">
        <v>2022</v>
      </c>
      <c r="F98" s="7" t="s">
        <v>21</v>
      </c>
    </row>
    <row r="99" spans="1:6" ht="37.5" x14ac:dyDescent="0.25">
      <c r="A99" s="4" t="s">
        <v>7</v>
      </c>
      <c r="B99" s="19" t="s">
        <v>136</v>
      </c>
      <c r="C99" s="8">
        <v>2019</v>
      </c>
      <c r="D99" s="9">
        <v>1837.4</v>
      </c>
      <c r="E99" s="4">
        <v>2022</v>
      </c>
      <c r="F99" s="7" t="s">
        <v>21</v>
      </c>
    </row>
    <row r="100" spans="1:6" ht="37.5" x14ac:dyDescent="0.25">
      <c r="A100" s="4" t="s">
        <v>13</v>
      </c>
      <c r="B100" s="19" t="s">
        <v>137</v>
      </c>
      <c r="C100" s="8">
        <v>2016</v>
      </c>
      <c r="D100" s="9">
        <v>1845.6</v>
      </c>
      <c r="E100" s="4">
        <v>2022</v>
      </c>
      <c r="F100" s="7" t="s">
        <v>21</v>
      </c>
    </row>
    <row r="101" spans="1:6" ht="37.5" x14ac:dyDescent="0.25">
      <c r="A101" s="4" t="s">
        <v>18</v>
      </c>
      <c r="B101" s="19" t="s">
        <v>205</v>
      </c>
      <c r="C101" s="8">
        <v>2021</v>
      </c>
      <c r="D101" s="9">
        <v>1004.7</v>
      </c>
      <c r="E101" s="4">
        <v>2022</v>
      </c>
      <c r="F101" s="7" t="s">
        <v>21</v>
      </c>
    </row>
    <row r="102" spans="1:6" ht="37.5" x14ac:dyDescent="0.25">
      <c r="A102" s="4" t="s">
        <v>19</v>
      </c>
      <c r="B102" s="19" t="s">
        <v>138</v>
      </c>
      <c r="C102" s="8">
        <v>2019</v>
      </c>
      <c r="D102" s="9">
        <v>1466.4</v>
      </c>
      <c r="E102" s="4">
        <v>2022</v>
      </c>
      <c r="F102" s="7" t="s">
        <v>21</v>
      </c>
    </row>
    <row r="103" spans="1:6" ht="37.5" x14ac:dyDescent="0.25">
      <c r="A103" s="4" t="s">
        <v>30</v>
      </c>
      <c r="B103" s="19" t="s">
        <v>140</v>
      </c>
      <c r="C103" s="8">
        <v>2015</v>
      </c>
      <c r="D103" s="9">
        <v>4253.8999999999996</v>
      </c>
      <c r="E103" s="4">
        <v>2022</v>
      </c>
      <c r="F103" s="7" t="s">
        <v>21</v>
      </c>
    </row>
    <row r="104" spans="1:6" ht="37.5" x14ac:dyDescent="0.25">
      <c r="A104" s="4" t="s">
        <v>31</v>
      </c>
      <c r="B104" s="19" t="s">
        <v>141</v>
      </c>
      <c r="C104" s="8">
        <v>2018</v>
      </c>
      <c r="D104" s="9">
        <v>1848.5</v>
      </c>
      <c r="E104" s="4">
        <v>2022</v>
      </c>
      <c r="F104" s="7" t="s">
        <v>21</v>
      </c>
    </row>
    <row r="105" spans="1:6" x14ac:dyDescent="0.25">
      <c r="A105" s="23" t="s">
        <v>185</v>
      </c>
      <c r="B105" s="23"/>
      <c r="C105" s="23"/>
      <c r="D105" s="23"/>
      <c r="E105" s="23"/>
      <c r="F105" s="23"/>
    </row>
    <row r="106" spans="1:6" ht="37.5" x14ac:dyDescent="0.25">
      <c r="A106" s="4" t="s">
        <v>3</v>
      </c>
      <c r="B106" s="19" t="s">
        <v>188</v>
      </c>
      <c r="C106" s="8">
        <v>2014</v>
      </c>
      <c r="D106" s="9">
        <v>408.7</v>
      </c>
      <c r="E106" s="4">
        <v>2022</v>
      </c>
      <c r="F106" s="7" t="s">
        <v>21</v>
      </c>
    </row>
    <row r="107" spans="1:6" ht="37.5" x14ac:dyDescent="0.25">
      <c r="A107" s="4" t="s">
        <v>4</v>
      </c>
      <c r="B107" s="19" t="s">
        <v>187</v>
      </c>
      <c r="C107" s="8">
        <v>2014</v>
      </c>
      <c r="D107" s="9">
        <v>403.2</v>
      </c>
      <c r="E107" s="4">
        <v>2022</v>
      </c>
      <c r="F107" s="7" t="s">
        <v>21</v>
      </c>
    </row>
    <row r="108" spans="1:6" ht="37.5" x14ac:dyDescent="0.25">
      <c r="A108" s="4" t="s">
        <v>6</v>
      </c>
      <c r="B108" s="19" t="s">
        <v>186</v>
      </c>
      <c r="C108" s="8">
        <v>2014</v>
      </c>
      <c r="D108" s="9">
        <v>403.2</v>
      </c>
      <c r="E108" s="4">
        <v>2022</v>
      </c>
      <c r="F108" s="7" t="s">
        <v>21</v>
      </c>
    </row>
    <row r="109" spans="1:6" ht="37.5" x14ac:dyDescent="0.25">
      <c r="A109" s="4" t="s">
        <v>7</v>
      </c>
      <c r="B109" s="19" t="s">
        <v>189</v>
      </c>
      <c r="C109" s="8">
        <v>2014</v>
      </c>
      <c r="D109" s="9">
        <v>408.7</v>
      </c>
      <c r="E109" s="4">
        <v>2022</v>
      </c>
      <c r="F109" s="7" t="s">
        <v>21</v>
      </c>
    </row>
    <row r="110" spans="1:6" x14ac:dyDescent="0.25">
      <c r="A110" s="24" t="s">
        <v>33</v>
      </c>
      <c r="B110" s="25"/>
      <c r="C110" s="25"/>
      <c r="D110" s="25"/>
      <c r="E110" s="25"/>
      <c r="F110" s="26"/>
    </row>
    <row r="111" spans="1:6" ht="37.5" x14ac:dyDescent="0.25">
      <c r="A111" s="4" t="s">
        <v>3</v>
      </c>
      <c r="B111" s="19" t="s">
        <v>84</v>
      </c>
      <c r="C111" s="8">
        <v>2017</v>
      </c>
      <c r="D111" s="9">
        <v>1374.2</v>
      </c>
      <c r="E111" s="4">
        <v>2022</v>
      </c>
      <c r="F111" s="7" t="s">
        <v>21</v>
      </c>
    </row>
    <row r="112" spans="1:6" ht="37.5" x14ac:dyDescent="0.25">
      <c r="A112" s="4" t="s">
        <v>4</v>
      </c>
      <c r="B112" s="19" t="s">
        <v>83</v>
      </c>
      <c r="C112" s="8">
        <v>2016</v>
      </c>
      <c r="D112" s="9">
        <v>1828.2</v>
      </c>
      <c r="E112" s="4">
        <v>2022</v>
      </c>
      <c r="F112" s="7" t="s">
        <v>21</v>
      </c>
    </row>
    <row r="113" spans="1:6" ht="37.5" x14ac:dyDescent="0.25">
      <c r="A113" s="4" t="s">
        <v>6</v>
      </c>
      <c r="B113" s="19" t="s">
        <v>78</v>
      </c>
      <c r="C113" s="8">
        <v>2016</v>
      </c>
      <c r="D113" s="9">
        <v>958.4</v>
      </c>
      <c r="E113" s="4">
        <v>2022</v>
      </c>
      <c r="F113" s="7" t="s">
        <v>21</v>
      </c>
    </row>
    <row r="114" spans="1:6" ht="37.5" x14ac:dyDescent="0.25">
      <c r="A114" s="4" t="s">
        <v>7</v>
      </c>
      <c r="B114" s="19" t="s">
        <v>79</v>
      </c>
      <c r="C114" s="8">
        <v>2015</v>
      </c>
      <c r="D114" s="9">
        <v>1685.5</v>
      </c>
      <c r="E114" s="4">
        <v>2022</v>
      </c>
      <c r="F114" s="7" t="s">
        <v>21</v>
      </c>
    </row>
    <row r="115" spans="1:6" ht="37.5" x14ac:dyDescent="0.25">
      <c r="A115" s="4" t="s">
        <v>13</v>
      </c>
      <c r="B115" s="19" t="s">
        <v>85</v>
      </c>
      <c r="C115" s="8">
        <v>2021</v>
      </c>
      <c r="D115" s="9">
        <v>1623.3</v>
      </c>
      <c r="E115" s="4">
        <v>2022</v>
      </c>
      <c r="F115" s="7" t="s">
        <v>21</v>
      </c>
    </row>
    <row r="116" spans="1:6" ht="37.5" x14ac:dyDescent="0.25">
      <c r="A116" s="4" t="s">
        <v>18</v>
      </c>
      <c r="B116" s="19" t="s">
        <v>82</v>
      </c>
      <c r="C116" s="8">
        <v>2018</v>
      </c>
      <c r="D116" s="9">
        <v>940.2</v>
      </c>
      <c r="E116" s="4">
        <v>2022</v>
      </c>
      <c r="F116" s="7" t="s">
        <v>21</v>
      </c>
    </row>
    <row r="117" spans="1:6" ht="37.5" x14ac:dyDescent="0.25">
      <c r="A117" s="4" t="s">
        <v>19</v>
      </c>
      <c r="B117" s="19" t="s">
        <v>80</v>
      </c>
      <c r="C117" s="8">
        <v>2015</v>
      </c>
      <c r="D117" s="9">
        <v>1117.8</v>
      </c>
      <c r="E117" s="4">
        <v>2022</v>
      </c>
      <c r="F117" s="7" t="s">
        <v>21</v>
      </c>
    </row>
    <row r="118" spans="1:6" ht="37.5" x14ac:dyDescent="0.25">
      <c r="A118" s="4" t="s">
        <v>30</v>
      </c>
      <c r="B118" s="19" t="s">
        <v>81</v>
      </c>
      <c r="C118" s="8">
        <v>2014</v>
      </c>
      <c r="D118" s="9">
        <v>763.9</v>
      </c>
      <c r="E118" s="4">
        <v>2022</v>
      </c>
      <c r="F118" s="7" t="s">
        <v>21</v>
      </c>
    </row>
    <row r="119" spans="1:6" ht="37.5" x14ac:dyDescent="0.25">
      <c r="A119" s="4" t="s">
        <v>31</v>
      </c>
      <c r="B119" s="19" t="s">
        <v>87</v>
      </c>
      <c r="C119" s="8">
        <v>2017</v>
      </c>
      <c r="D119" s="9">
        <v>1540.3</v>
      </c>
      <c r="E119" s="4">
        <v>2022</v>
      </c>
      <c r="F119" s="7" t="s">
        <v>21</v>
      </c>
    </row>
    <row r="120" spans="1:6" ht="37.5" x14ac:dyDescent="0.25">
      <c r="A120" s="4" t="s">
        <v>36</v>
      </c>
      <c r="B120" s="19" t="s">
        <v>86</v>
      </c>
      <c r="C120" s="8">
        <v>2015</v>
      </c>
      <c r="D120" s="9">
        <v>1257.2</v>
      </c>
      <c r="E120" s="4">
        <v>2022</v>
      </c>
      <c r="F120" s="7" t="s">
        <v>21</v>
      </c>
    </row>
    <row r="121" spans="1:6" x14ac:dyDescent="0.25">
      <c r="A121" s="24" t="s">
        <v>40</v>
      </c>
      <c r="B121" s="25"/>
      <c r="C121" s="25"/>
      <c r="D121" s="25"/>
      <c r="E121" s="25"/>
      <c r="F121" s="26"/>
    </row>
    <row r="122" spans="1:6" ht="37.5" x14ac:dyDescent="0.25">
      <c r="A122" s="4" t="s">
        <v>3</v>
      </c>
      <c r="B122" s="19" t="s">
        <v>42</v>
      </c>
      <c r="C122" s="8">
        <v>2021</v>
      </c>
      <c r="D122" s="9">
        <v>1446</v>
      </c>
      <c r="E122" s="4">
        <v>2022</v>
      </c>
      <c r="F122" s="7" t="s">
        <v>21</v>
      </c>
    </row>
    <row r="123" spans="1:6" ht="37.5" x14ac:dyDescent="0.25">
      <c r="A123" s="4" t="s">
        <v>4</v>
      </c>
      <c r="B123" s="19" t="s">
        <v>43</v>
      </c>
      <c r="C123" s="8">
        <v>2022</v>
      </c>
      <c r="D123" s="9">
        <v>2055.5</v>
      </c>
      <c r="E123" s="4">
        <v>2022</v>
      </c>
      <c r="F123" s="7" t="s">
        <v>21</v>
      </c>
    </row>
    <row r="124" spans="1:6" x14ac:dyDescent="0.25">
      <c r="A124" s="23" t="s">
        <v>88</v>
      </c>
      <c r="B124" s="23"/>
      <c r="C124" s="23"/>
      <c r="D124" s="23"/>
      <c r="E124" s="23"/>
      <c r="F124" s="23"/>
    </row>
    <row r="125" spans="1:6" x14ac:dyDescent="0.25">
      <c r="A125" s="4" t="s">
        <v>3</v>
      </c>
      <c r="B125" s="19" t="s">
        <v>130</v>
      </c>
      <c r="C125" s="8">
        <v>2011</v>
      </c>
      <c r="D125" s="9">
        <v>471.5</v>
      </c>
      <c r="E125" s="4">
        <v>2022</v>
      </c>
      <c r="F125" s="7" t="s">
        <v>203</v>
      </c>
    </row>
    <row r="126" spans="1:6" x14ac:dyDescent="0.25">
      <c r="A126" s="4" t="s">
        <v>4</v>
      </c>
      <c r="B126" s="19" t="s">
        <v>131</v>
      </c>
      <c r="C126" s="8">
        <v>1996</v>
      </c>
      <c r="D126" s="9">
        <v>636.6</v>
      </c>
      <c r="E126" s="4">
        <v>2022</v>
      </c>
      <c r="F126" s="7" t="s">
        <v>203</v>
      </c>
    </row>
    <row r="127" spans="1:6" ht="37.5" x14ac:dyDescent="0.25">
      <c r="A127" s="4" t="s">
        <v>6</v>
      </c>
      <c r="B127" s="19" t="s">
        <v>99</v>
      </c>
      <c r="C127" s="8">
        <v>2016</v>
      </c>
      <c r="D127" s="9">
        <v>2322.8000000000002</v>
      </c>
      <c r="E127" s="4">
        <v>2022</v>
      </c>
      <c r="F127" s="7" t="s">
        <v>21</v>
      </c>
    </row>
    <row r="128" spans="1:6" ht="37.5" x14ac:dyDescent="0.25">
      <c r="A128" s="4" t="s">
        <v>7</v>
      </c>
      <c r="B128" s="19" t="s">
        <v>100</v>
      </c>
      <c r="C128" s="8">
        <v>2016</v>
      </c>
      <c r="D128" s="9">
        <v>2530</v>
      </c>
      <c r="E128" s="4">
        <v>2022</v>
      </c>
      <c r="F128" s="7" t="s">
        <v>21</v>
      </c>
    </row>
    <row r="129" spans="1:6" ht="37.5" x14ac:dyDescent="0.25">
      <c r="A129" s="4" t="s">
        <v>13</v>
      </c>
      <c r="B129" s="19" t="s">
        <v>101</v>
      </c>
      <c r="C129" s="8">
        <v>2016</v>
      </c>
      <c r="D129" s="9">
        <v>2517.3000000000002</v>
      </c>
      <c r="E129" s="4">
        <v>2022</v>
      </c>
      <c r="F129" s="7" t="s">
        <v>21</v>
      </c>
    </row>
    <row r="130" spans="1:6" ht="37.5" x14ac:dyDescent="0.25">
      <c r="A130" s="4" t="s">
        <v>18</v>
      </c>
      <c r="B130" s="19" t="s">
        <v>91</v>
      </c>
      <c r="C130" s="8">
        <v>2021</v>
      </c>
      <c r="D130" s="9">
        <v>2904.3</v>
      </c>
      <c r="E130" s="4">
        <v>2022</v>
      </c>
      <c r="F130" s="7" t="s">
        <v>21</v>
      </c>
    </row>
    <row r="131" spans="1:6" ht="37.5" x14ac:dyDescent="0.25">
      <c r="A131" s="4" t="s">
        <v>19</v>
      </c>
      <c r="B131" s="19" t="s">
        <v>92</v>
      </c>
      <c r="C131" s="8">
        <v>2014</v>
      </c>
      <c r="D131" s="9">
        <v>2306.8000000000002</v>
      </c>
      <c r="E131" s="4">
        <v>2022</v>
      </c>
      <c r="F131" s="7" t="s">
        <v>21</v>
      </c>
    </row>
    <row r="132" spans="1:6" ht="37.5" x14ac:dyDescent="0.25">
      <c r="A132" s="4" t="s">
        <v>30</v>
      </c>
      <c r="B132" s="19" t="s">
        <v>93</v>
      </c>
      <c r="C132" s="8">
        <v>2014</v>
      </c>
      <c r="D132" s="9">
        <v>2370.6</v>
      </c>
      <c r="E132" s="4">
        <v>2022</v>
      </c>
      <c r="F132" s="7" t="s">
        <v>21</v>
      </c>
    </row>
    <row r="133" spans="1:6" ht="37.5" x14ac:dyDescent="0.25">
      <c r="A133" s="4" t="s">
        <v>31</v>
      </c>
      <c r="B133" s="19" t="s">
        <v>94</v>
      </c>
      <c r="C133" s="8">
        <v>2015</v>
      </c>
      <c r="D133" s="9">
        <v>4070.1</v>
      </c>
      <c r="E133" s="4">
        <v>2022</v>
      </c>
      <c r="F133" s="7" t="s">
        <v>21</v>
      </c>
    </row>
    <row r="134" spans="1:6" ht="37.5" x14ac:dyDescent="0.25">
      <c r="A134" s="4" t="s">
        <v>36</v>
      </c>
      <c r="B134" s="19" t="s">
        <v>95</v>
      </c>
      <c r="C134" s="8">
        <v>2015</v>
      </c>
      <c r="D134" s="9">
        <v>1248</v>
      </c>
      <c r="E134" s="4">
        <v>2022</v>
      </c>
      <c r="F134" s="7" t="s">
        <v>21</v>
      </c>
    </row>
    <row r="135" spans="1:6" ht="37.5" x14ac:dyDescent="0.25">
      <c r="A135" s="4" t="s">
        <v>37</v>
      </c>
      <c r="B135" s="19" t="s">
        <v>96</v>
      </c>
      <c r="C135" s="8">
        <v>2014</v>
      </c>
      <c r="D135" s="9">
        <v>1125</v>
      </c>
      <c r="E135" s="4">
        <v>2022</v>
      </c>
      <c r="F135" s="7" t="s">
        <v>21</v>
      </c>
    </row>
    <row r="136" spans="1:6" ht="37.5" x14ac:dyDescent="0.25">
      <c r="A136" s="4" t="s">
        <v>55</v>
      </c>
      <c r="B136" s="19" t="s">
        <v>97</v>
      </c>
      <c r="C136" s="8">
        <v>2016</v>
      </c>
      <c r="D136" s="9">
        <v>4264.3999999999996</v>
      </c>
      <c r="E136" s="4">
        <v>2022</v>
      </c>
      <c r="F136" s="7" t="s">
        <v>21</v>
      </c>
    </row>
    <row r="137" spans="1:6" ht="37.5" x14ac:dyDescent="0.25">
      <c r="A137" s="4" t="s">
        <v>57</v>
      </c>
      <c r="B137" s="19" t="s">
        <v>98</v>
      </c>
      <c r="C137" s="8">
        <v>2016</v>
      </c>
      <c r="D137" s="9">
        <v>4154.7</v>
      </c>
      <c r="E137" s="4">
        <v>2022</v>
      </c>
      <c r="F137" s="7" t="s">
        <v>21</v>
      </c>
    </row>
    <row r="138" spans="1:6" ht="37.5" x14ac:dyDescent="0.25">
      <c r="A138" s="4" t="s">
        <v>58</v>
      </c>
      <c r="B138" s="19" t="s">
        <v>102</v>
      </c>
      <c r="C138" s="8">
        <v>2015</v>
      </c>
      <c r="D138" s="9">
        <v>13162.6</v>
      </c>
      <c r="E138" s="4">
        <v>2022</v>
      </c>
      <c r="F138" s="7" t="s">
        <v>21</v>
      </c>
    </row>
    <row r="139" spans="1:6" ht="37.5" x14ac:dyDescent="0.25">
      <c r="A139" s="4" t="s">
        <v>59</v>
      </c>
      <c r="B139" s="19" t="s">
        <v>89</v>
      </c>
      <c r="C139" s="8">
        <v>2021</v>
      </c>
      <c r="D139" s="9">
        <v>3984.3</v>
      </c>
      <c r="E139" s="4">
        <v>2022</v>
      </c>
      <c r="F139" s="7" t="s">
        <v>21</v>
      </c>
    </row>
    <row r="140" spans="1:6" ht="37.5" x14ac:dyDescent="0.25">
      <c r="A140" s="4" t="s">
        <v>60</v>
      </c>
      <c r="B140" s="19" t="s">
        <v>90</v>
      </c>
      <c r="C140" s="8">
        <v>2021</v>
      </c>
      <c r="D140" s="9">
        <v>3267.1</v>
      </c>
      <c r="E140" s="4">
        <v>2022</v>
      </c>
      <c r="F140" s="7" t="s">
        <v>21</v>
      </c>
    </row>
    <row r="141" spans="1:6" ht="37.5" x14ac:dyDescent="0.25">
      <c r="A141" s="4" t="s">
        <v>61</v>
      </c>
      <c r="B141" s="19" t="s">
        <v>104</v>
      </c>
      <c r="C141" s="8">
        <v>2016</v>
      </c>
      <c r="D141" s="9">
        <v>1805</v>
      </c>
      <c r="E141" s="4">
        <v>2022</v>
      </c>
      <c r="F141" s="7" t="s">
        <v>21</v>
      </c>
    </row>
    <row r="142" spans="1:6" ht="37.5" x14ac:dyDescent="0.25">
      <c r="A142" s="4" t="s">
        <v>62</v>
      </c>
      <c r="B142" s="19" t="s">
        <v>127</v>
      </c>
      <c r="C142" s="8">
        <v>2017</v>
      </c>
      <c r="D142" s="9">
        <v>1153.8</v>
      </c>
      <c r="E142" s="4">
        <v>2022</v>
      </c>
      <c r="F142" s="7" t="s">
        <v>21</v>
      </c>
    </row>
    <row r="143" spans="1:6" ht="37.5" x14ac:dyDescent="0.25">
      <c r="A143" s="4" t="s">
        <v>63</v>
      </c>
      <c r="B143" s="19" t="s">
        <v>128</v>
      </c>
      <c r="C143" s="8">
        <v>2017</v>
      </c>
      <c r="D143" s="9">
        <v>1999.5</v>
      </c>
      <c r="E143" s="4">
        <v>2022</v>
      </c>
      <c r="F143" s="7" t="s">
        <v>21</v>
      </c>
    </row>
    <row r="144" spans="1:6" ht="37.5" x14ac:dyDescent="0.25">
      <c r="A144" s="4" t="s">
        <v>64</v>
      </c>
      <c r="B144" s="19" t="s">
        <v>103</v>
      </c>
      <c r="C144" s="8">
        <v>2016</v>
      </c>
      <c r="D144" s="9">
        <v>3938.8</v>
      </c>
      <c r="E144" s="4">
        <v>2022</v>
      </c>
      <c r="F144" s="7" t="s">
        <v>21</v>
      </c>
    </row>
    <row r="145" spans="1:6" x14ac:dyDescent="0.25">
      <c r="A145" s="4" t="s">
        <v>73</v>
      </c>
      <c r="B145" s="19" t="s">
        <v>132</v>
      </c>
      <c r="C145" s="8">
        <v>2010</v>
      </c>
      <c r="D145" s="9">
        <v>873.8</v>
      </c>
      <c r="E145" s="4">
        <v>2022</v>
      </c>
      <c r="F145" s="7" t="s">
        <v>203</v>
      </c>
    </row>
    <row r="146" spans="1:6" ht="37.5" x14ac:dyDescent="0.25">
      <c r="A146" s="4" t="s">
        <v>75</v>
      </c>
      <c r="B146" s="19" t="s">
        <v>190</v>
      </c>
      <c r="C146" s="8">
        <v>2021</v>
      </c>
      <c r="D146" s="9">
        <v>1817.3</v>
      </c>
      <c r="E146" s="4">
        <v>2022</v>
      </c>
      <c r="F146" s="7" t="s">
        <v>21</v>
      </c>
    </row>
    <row r="147" spans="1:6" ht="37.5" x14ac:dyDescent="0.25">
      <c r="A147" s="4" t="s">
        <v>76</v>
      </c>
      <c r="B147" s="19" t="s">
        <v>129</v>
      </c>
      <c r="C147" s="8">
        <v>2019</v>
      </c>
      <c r="D147" s="9">
        <v>1034.5999999999999</v>
      </c>
      <c r="E147" s="4">
        <v>2022</v>
      </c>
      <c r="F147" s="7" t="s">
        <v>21</v>
      </c>
    </row>
    <row r="148" spans="1:6" ht="31.5" customHeight="1" x14ac:dyDescent="0.25">
      <c r="B148" s="21"/>
      <c r="C148" s="15"/>
      <c r="D148" s="16"/>
    </row>
    <row r="149" spans="1:6" ht="31.5" customHeight="1" x14ac:dyDescent="0.25">
      <c r="B149" s="21"/>
      <c r="C149" s="15"/>
      <c r="D149" s="16"/>
    </row>
    <row r="150" spans="1:6" ht="31.5" customHeight="1" x14ac:dyDescent="0.25">
      <c r="B150" s="21"/>
      <c r="C150" s="15"/>
      <c r="D150" s="16"/>
    </row>
    <row r="151" spans="1:6" ht="15" customHeight="1" x14ac:dyDescent="0.25">
      <c r="A151" s="27" t="s">
        <v>17</v>
      </c>
      <c r="B151" s="27"/>
      <c r="C151" s="27"/>
      <c r="D151" s="27"/>
      <c r="E151" s="27"/>
      <c r="F151" s="27"/>
    </row>
    <row r="152" spans="1:6" ht="15" customHeight="1" x14ac:dyDescent="0.25">
      <c r="A152" s="27" t="s">
        <v>14</v>
      </c>
      <c r="B152" s="27"/>
      <c r="C152" s="27"/>
      <c r="D152" s="27"/>
      <c r="E152" s="27"/>
      <c r="F152" s="27"/>
    </row>
    <row r="153" spans="1:6" ht="15" customHeight="1" x14ac:dyDescent="0.25">
      <c r="A153" s="27" t="s">
        <v>15</v>
      </c>
      <c r="B153" s="27"/>
      <c r="C153" s="27"/>
      <c r="D153" s="27"/>
      <c r="E153" s="27"/>
      <c r="F153" s="27"/>
    </row>
    <row r="154" spans="1:6" ht="15" customHeight="1" x14ac:dyDescent="0.25">
      <c r="A154" s="27" t="s">
        <v>16</v>
      </c>
      <c r="B154" s="27"/>
      <c r="C154" s="27"/>
      <c r="D154" s="27"/>
      <c r="E154" s="27"/>
      <c r="F154" s="27"/>
    </row>
  </sheetData>
  <autoFilter ref="A5:F154" xr:uid="{00000000-0009-0000-0000-000000000000}"/>
  <sortState xmlns:xlrd2="http://schemas.microsoft.com/office/spreadsheetml/2017/richdata2" ref="B125:F147">
    <sortCondition ref="B125:B147"/>
  </sortState>
  <mergeCells count="22">
    <mergeCell ref="A154:F154"/>
    <mergeCell ref="A152:F152"/>
    <mergeCell ref="A153:F153"/>
    <mergeCell ref="A151:F151"/>
    <mergeCell ref="A14:F14"/>
    <mergeCell ref="A26:F26"/>
    <mergeCell ref="A39:F39"/>
    <mergeCell ref="A24:F24"/>
    <mergeCell ref="A121:F121"/>
    <mergeCell ref="A110:F110"/>
    <mergeCell ref="A124:F124"/>
    <mergeCell ref="A32:F32"/>
    <mergeCell ref="A27:F27"/>
    <mergeCell ref="A95:F95"/>
    <mergeCell ref="A18:F18"/>
    <mergeCell ref="A105:F105"/>
    <mergeCell ref="A3:F3"/>
    <mergeCell ref="A7:F7"/>
    <mergeCell ref="A21:F21"/>
    <mergeCell ref="A12:F12"/>
    <mergeCell ref="A10:F10"/>
    <mergeCell ref="A8:F8"/>
  </mergeCells>
  <phoneticPr fontId="20" type="noConversion"/>
  <dataValidations count="1">
    <dataValidation type="decimal" allowBlank="1" showErrorMessage="1" errorTitle="Недопустимое значение!" error="Проверьте правильность введенного значения!_x000a_Значения поля &quot;Площадь квартир здания&quot; должно быть в диапазоне [30,00:100000,00]" sqref="D40:D42 D33:D38" xr:uid="{D61A2A27-98FA-4590-9628-17DCFE799B14}">
      <formula1>30</formula1>
      <formula2>100000</formula2>
    </dataValidation>
  </dataValidations>
  <pageMargins left="0.25" right="0.25" top="0.75" bottom="0.75" header="0.3" footer="0.3"/>
  <pageSetup paperSize="9" scale="10" orientation="landscape" useFirstPageNumber="1" verticalDpi="20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2021-02-03T08:08:33Z</cp:lastPrinted>
  <dcterms:created xsi:type="dcterms:W3CDTF">2014-09-02T05:20:53Z</dcterms:created>
  <dcterms:modified xsi:type="dcterms:W3CDTF">2022-11-16T08:08:06Z</dcterms:modified>
</cp:coreProperties>
</file>